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01" sheetId="1" r:id="rId1"/>
    <sheet name="Folha 02" sheetId="2" r:id="rId2"/>
    <sheet name="Folha 03" sheetId="3" r:id="rId3"/>
    <sheet name="Folha 04" sheetId="4" r:id="rId4"/>
    <sheet name="Folha 05" sheetId="5" r:id="rId5"/>
    <sheet name="Folha 06" sheetId="6" r:id="rId6"/>
    <sheet name="Folha 07" sheetId="7" r:id="rId7"/>
    <sheet name="Listas anexas" sheetId="8" r:id="rId8"/>
  </sheets>
  <definedNames/>
  <calcPr fullCalcOnLoad="1"/>
</workbook>
</file>

<file path=xl/sharedStrings.xml><?xml version="1.0" encoding="utf-8"?>
<sst xmlns="http://schemas.openxmlformats.org/spreadsheetml/2006/main" count="269" uniqueCount="150">
  <si>
    <t>PLANO DE TRABALHO - TERMO ADITIVO DE CONVÊNIO</t>
  </si>
  <si>
    <t>1 - DADOS DA ENTIDADE PROPONENTE</t>
  </si>
  <si>
    <t>Nome da Entidade:</t>
  </si>
  <si>
    <t>Endereço da Entidade:</t>
  </si>
  <si>
    <t>Município - Estado:</t>
  </si>
  <si>
    <t>Telefones:</t>
  </si>
  <si>
    <t>CNPJ Nº:</t>
  </si>
  <si>
    <t>Núcleo Regional da SEAB</t>
  </si>
  <si>
    <t>2 - DADOS DO PREFEITO MUNICIPAL</t>
  </si>
  <si>
    <t>Nome do Prefeito:</t>
  </si>
  <si>
    <t>Endereço do Prefeito:</t>
  </si>
  <si>
    <t>CPF:</t>
  </si>
  <si>
    <t>RG/Órgão Expedidor:</t>
  </si>
  <si>
    <t>Cargo:</t>
  </si>
  <si>
    <t>Função:</t>
  </si>
  <si>
    <t>Termo de Posse:</t>
  </si>
  <si>
    <t>3 - DADOS BANCÁRIOS DO MUNICÍPIO</t>
  </si>
  <si>
    <t>Nome do Banco:</t>
  </si>
  <si>
    <t>Praça de Pagamento:</t>
  </si>
  <si>
    <t>Nº da Agência Bancária:</t>
  </si>
  <si>
    <t>Tipo:</t>
  </si>
  <si>
    <t>Nº da Conta:</t>
  </si>
  <si>
    <t>4 - DADOS DA MICROBACIA</t>
  </si>
  <si>
    <t>Nome da Microbacia:</t>
  </si>
  <si>
    <t>Ottobacia:</t>
  </si>
  <si>
    <t>5 - DESCRIÇÃO DA AÇÃO</t>
  </si>
  <si>
    <t>Título</t>
  </si>
  <si>
    <t>Período de Execução</t>
  </si>
  <si>
    <t>Início (data publ. convênio original)</t>
  </si>
  <si>
    <t>Data final prevista</t>
  </si>
  <si>
    <t xml:space="preserve">  /    /  </t>
  </si>
  <si>
    <t xml:space="preserve">  /    /</t>
  </si>
  <si>
    <t xml:space="preserve">  </t>
  </si>
  <si>
    <t>TERRACEAMENTO c/ trator de pneu - CUSTEIO (unidades: horas-máquina e área terraceada em ha)</t>
  </si>
  <si>
    <t>6- OBJETO DA AÇÃO</t>
  </si>
  <si>
    <t>TERRACEAMENTO c/ trator de esteira - CUSTEIO (unidades: horas-máquina e área terraceada em ha)</t>
  </si>
  <si>
    <t>ADEQUAÇÃO DE CARREADORES - CUSTEIO (unidades: horas-máquina e metros de carreadores)</t>
  </si>
  <si>
    <t>PROTEÇÃO DE APP - CUSTEIO p/ aquisição de materiais e M.O (unidade: metros de cerca)</t>
  </si>
  <si>
    <t>PROTEÇÃO DE FONTES - CUSTEIO p/ aquisição de materiais e M.O. (unidade: número de fontes)</t>
  </si>
  <si>
    <t>ARMAZENAMENTO DE ÁGUA - CUSTEIO p/ aquisição de materiais e M.O. (unidade: número de estruturas)</t>
  </si>
  <si>
    <t>SANEAMENTO DOMÉSTICO / ANIMAIS - CUSTEIO p/ aquisição de materiais e M.O. (unid.: número de estruturas)</t>
  </si>
  <si>
    <t>ABASTECEDOR COMUNITÁRIO - CUSTEIO p/ aquisição de materiais e M.O. (unidade: número de abastecedores)</t>
  </si>
  <si>
    <t>AQUISIÇÃO DE INSUMOS - CUSTEIO (citar o insumo; unidade: kg ou número de ítens)</t>
  </si>
  <si>
    <t>SITEMAS AGROSILPASTORIS - CUSTEIO p/ aquisição de insumos, PEÇAS e M.O. (unidade: número de sistemas / equipamentos)</t>
  </si>
  <si>
    <t>DISTRIBUIDOR DE ESTERCO - INVESTIMENTO (unidade: número de equipamentos)</t>
  </si>
  <si>
    <t>HOMOGENEIZADOR DE ESTERCO - INVESTIMENTO (unidade: número de equipamentos)</t>
  </si>
  <si>
    <t>IMPLEMENTOS PARA MANEJO DE SOLO - INVESTIMENTO (unidade: número de equipamentos)</t>
  </si>
  <si>
    <t>7- JUSTIFICATIVA</t>
  </si>
  <si>
    <t>8.1 - DEFINIÇÃO E DETALHAMENTO DAS METAS</t>
  </si>
  <si>
    <t>Meta</t>
  </si>
  <si>
    <t>Prática</t>
  </si>
  <si>
    <t>Detalhamento das Metas</t>
  </si>
  <si>
    <r>
      <rPr>
        <b/>
        <sz val="11"/>
        <rFont val="Arial"/>
        <family val="2"/>
      </rPr>
      <t>8.2 - CRONOGRAMA DE EXECUÇÃO FÍSICO / FINANCEIRO</t>
    </r>
    <r>
      <rPr>
        <sz val="11"/>
        <rFont val="Arial"/>
        <family val="2"/>
      </rPr>
      <t xml:space="preserve"> -  A efetiva liberação do recurso financeiro pelo Estado se dará, em parcela única após publicação do convênio, condicionada à apresentação, pelo Município, dos documentos exigidos pela Lei nº 15.608/2007, Resolução n° 28/2011."</t>
    </r>
  </si>
  <si>
    <t>Etapa</t>
  </si>
  <si>
    <t>Quantida-de</t>
  </si>
  <si>
    <t>Unidade</t>
  </si>
  <si>
    <t>Período de Execução (datas)</t>
  </si>
  <si>
    <t>Descrição das Metas/Etapas</t>
  </si>
  <si>
    <t>Início</t>
  </si>
  <si>
    <t>Término</t>
  </si>
  <si>
    <t xml:space="preserve">  /  /</t>
  </si>
  <si>
    <r>
      <rPr>
        <sz val="11"/>
        <rFont val="Arial"/>
        <family val="2"/>
      </rPr>
      <t xml:space="preserve">9 - CAPACIDADE INSTALADA </t>
    </r>
    <r>
      <rPr>
        <sz val="10"/>
        <rFont val="Arial"/>
        <family val="2"/>
      </rPr>
      <t>(Descrever a capacidade que o proponente tem para atingir o objeto e as metas propostas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</si>
  <si>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10 - BENEFICIÁRIOS POR METAS</t>
    </r>
    <r>
      <rPr>
        <sz val="8"/>
        <rFont val="Arial"/>
        <family val="2"/>
      </rPr>
      <t xml:space="preserve"> </t>
    </r>
  </si>
  <si>
    <t>Descrição da Meta</t>
  </si>
  <si>
    <t>Número de Beneficiários</t>
  </si>
  <si>
    <t>Diretos</t>
  </si>
  <si>
    <t>Indiretos</t>
  </si>
  <si>
    <t>Total</t>
  </si>
  <si>
    <t>11 - CRONOGRAMA DE DESEMBOLSO (o desembolso do recurso se dá em parcela única imediatamente após a assintura do convênio, depositado em conta específica)</t>
  </si>
  <si>
    <t>Natureza de Despesa (*)</t>
  </si>
  <si>
    <t>SEAB</t>
  </si>
  <si>
    <t>Proponente</t>
  </si>
  <si>
    <t>Total da Proposta</t>
  </si>
  <si>
    <r>
      <rPr>
        <sz val="10"/>
        <rFont val="Arial"/>
        <family val="0"/>
      </rPr>
      <t xml:space="preserve">Financeiro </t>
    </r>
    <r>
      <rPr>
        <sz val="8"/>
        <rFont val="Arial"/>
        <family val="2"/>
      </rPr>
      <t>(1)</t>
    </r>
  </si>
  <si>
    <r>
      <rPr>
        <sz val="10"/>
        <rFont val="Arial"/>
        <family val="0"/>
      </rPr>
      <t>Financeiro</t>
    </r>
    <r>
      <rPr>
        <sz val="8"/>
        <rFont val="Arial"/>
        <family val="2"/>
      </rPr>
      <t xml:space="preserve"> (1)</t>
    </r>
  </si>
  <si>
    <t>Custeio</t>
  </si>
  <si>
    <t>Investimento</t>
  </si>
  <si>
    <t xml:space="preserve">Custeio </t>
  </si>
  <si>
    <t>Totais</t>
  </si>
  <si>
    <t xml:space="preserve">Obs: (1) Itens a serem depositados em Conta Corrente  </t>
  </si>
  <si>
    <t xml:space="preserve">          (*) DefInida pela área Contábil do Município, obrigatoriamente com oito dígitos (99.99.99.99) </t>
  </si>
  <si>
    <t>12 - RESUMO PLANO DE APLICAÇÃO</t>
  </si>
  <si>
    <t>Natureza de Despesa</t>
  </si>
  <si>
    <t>Financeiro</t>
  </si>
  <si>
    <t>TOTAIS</t>
  </si>
  <si>
    <t>TOTAL GERAL (Valor a ser lançado no Termo de Convênio, devidamente detalhamento)</t>
  </si>
  <si>
    <t>CONTADOR DO MUNICÍPIO</t>
  </si>
  <si>
    <t>CRC</t>
  </si>
  <si>
    <t>13 - MATERIAL E METODOLOGIA DE EXECUÇÃO</t>
  </si>
  <si>
    <t>Forma, Materiais e Metodologia Utilizadas</t>
  </si>
  <si>
    <t>14 -RESPONSÁVEL TÉCNICO PELA ELABORAÇÃO DO PLANO DE TRABALHO</t>
  </si>
  <si>
    <t>Nome:</t>
  </si>
  <si>
    <t>Registro Profissional</t>
  </si>
  <si>
    <t>Nº</t>
  </si>
  <si>
    <t>Conselho:</t>
  </si>
  <si>
    <t>Carimbo e Assinatura</t>
  </si>
  <si>
    <t>Formação:</t>
  </si>
  <si>
    <t>Data:</t>
  </si>
  <si>
    <t>Local:</t>
  </si>
  <si>
    <t>15 - DECLARAÇÃO DO PREFEITO</t>
  </si>
  <si>
    <t>Na qualidade de representante legal do Proponente declaro, para fins de prova junto à Secretaria de Estado da Agricultura e do Abastecimento - SEAB para os efeitos e sob as penas da lei, que inexiste qualquer débito em mora ou situação de inadimplência com o Tesouro Estadual ou qualquer órgão da Administração Pública Estadual que impeça a transferência de recursos oriundos de dotações consignadas nos orçamentos do Estado, na forma deste Plano de Trabalho.</t>
  </si>
  <si>
    <t>16 - PARECER DO CHEFE DO NÚCLEO REGIONAL DA SEAB (GESTOR DO CONVÊNIO) / GGR</t>
  </si>
  <si>
    <t>Avaliação:</t>
  </si>
  <si>
    <t>Parecer:</t>
  </si>
  <si>
    <t>(   ) Favorável</t>
  </si>
  <si>
    <t>(    ) Não Favorável</t>
  </si>
  <si>
    <t>17 - PARECER DA UNIDADE TÉCNICA DO PROGRAMA - UTP</t>
  </si>
  <si>
    <t>Carimbo e Assinatura do Representante</t>
  </si>
  <si>
    <t>18 - PARECER DO CHEFE DO DEAGRO</t>
  </si>
  <si>
    <t>***INDICAÇÃO DO FISCAL DA SEAB/NR DEAGRO PELO CHEFE DO NÚCLEO REGIONAL DA SEAB</t>
  </si>
  <si>
    <t>Carimbo e Assinatura (Chefe Regional da SEAB)</t>
  </si>
  <si>
    <t>19 - APROVAÇÃO DO CONCEDENTE (SEAB)</t>
  </si>
  <si>
    <t>Norberto Anacleto Ortigara</t>
  </si>
  <si>
    <t>Secretário de Estado da Agricultura e do Abastecimento</t>
  </si>
  <si>
    <t>231.552.879-20</t>
  </si>
  <si>
    <t>Curitiba - Paraná</t>
  </si>
  <si>
    <t>(   ) Aprovado</t>
  </si>
  <si>
    <t>(    ) Não Aprovado</t>
  </si>
  <si>
    <r>
      <rPr>
        <sz val="10"/>
        <rFont val="Arial"/>
        <family val="2"/>
      </rPr>
      <t>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</si>
  <si>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</si>
  <si>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3</t>
    </r>
    <r>
      <rPr>
        <u val="single"/>
        <vertAlign val="superscript"/>
        <sz val="10"/>
        <rFont val="Arial"/>
        <family val="2"/>
      </rPr>
      <t>º</t>
    </r>
    <r>
      <rPr>
        <sz val="10"/>
        <rFont val="Arial"/>
        <family val="0"/>
      </rPr>
      <t xml:space="preserve"> mes</t>
    </r>
  </si>
  <si>
    <t>4º mes</t>
  </si>
  <si>
    <t>5º mes</t>
  </si>
  <si>
    <r>
      <rPr>
        <sz val="10"/>
        <rFont val="Arial"/>
        <family val="2"/>
      </rPr>
      <t>6º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</si>
  <si>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</si>
  <si>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</si>
  <si>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</si>
  <si>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10º</t>
    </r>
    <r>
      <rPr>
        <sz val="10"/>
        <rFont val="Arial"/>
        <family val="0"/>
      </rPr>
      <t xml:space="preserve"> mes</t>
    </r>
  </si>
  <si>
    <t>SITEMAS AGROSILPASTORIS - CUSTEIO p/ aquisição de insumos e M.O. (unidade: número de sistemas)</t>
  </si>
  <si>
    <r>
      <rPr>
        <sz val="10"/>
        <rFont val="Arial"/>
        <family val="2"/>
      </rPr>
      <t>11º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</si>
  <si>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</si>
  <si>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13º</t>
    </r>
    <r>
      <rPr>
        <sz val="10"/>
        <rFont val="Arial"/>
        <family val="0"/>
      </rPr>
      <t xml:space="preserve"> mes</t>
    </r>
  </si>
  <si>
    <t>GRADE TERRACEADORA - INVESTIMENTO (unidade: número de equipamentos)</t>
  </si>
  <si>
    <r>
      <rPr>
        <sz val="10"/>
        <rFont val="Arial"/>
        <family val="2"/>
      </rPr>
      <t>14º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</si>
  <si>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15º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</si>
  <si>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16º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</si>
  <si>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</si>
  <si>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</si>
  <si>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</si>
  <si>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20º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</si>
  <si>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</si>
  <si>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</si>
  <si>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23º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</si>
  <si>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24º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</si>
  <si>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25º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</si>
  <si>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26º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</si>
  <si>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</si>
  <si>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</si>
  <si>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</si>
  <si>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30º</t>
    </r>
    <r>
      <rPr>
        <sz val="10"/>
        <rFont val="Arial"/>
        <family val="0"/>
      </rPr>
      <t xml:space="preserve"> mes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</si>
</sst>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D/M/YY"/>
    <numFmt numFmtId="168" formatCode="#,##0"/>
    <numFmt numFmtId="169" formatCode="#,##0.00"/>
    <numFmt numFmtId="170" formatCode="General"/>
    <numFmt numFmtId="171" formatCode="D/M/YY\ H:MM\ AM/PM"/>
  </numFmts>
  <fonts count="1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color indexed="8"/>
      <name val="WenQuanYi Micro Hei"/>
      <family val="0"/>
    </font>
    <font>
      <b/>
      <i/>
      <sz val="14"/>
      <name val="WenQuanYi Micro Hei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u val="single"/>
      <vertAlign val="superscript"/>
      <sz val="10"/>
      <name val="Arial"/>
      <family val="2"/>
    </font>
    <font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 wrapText="1"/>
      <protection locked="0"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Alignment="1" applyProtection="1">
      <alignment vertical="center" wrapText="1"/>
      <protection locked="0"/>
    </xf>
    <xf numFmtId="164" fontId="1" fillId="0" borderId="0" xfId="0" applyFont="1" applyFill="1" applyAlignment="1" applyProtection="1">
      <alignment/>
      <protection locked="0"/>
    </xf>
    <xf numFmtId="164" fontId="4" fillId="0" borderId="0" xfId="0" applyFont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5" fillId="0" borderId="0" xfId="0" applyFont="1" applyFill="1" applyAlignment="1" applyProtection="1">
      <alignment horizontal="center"/>
      <protection locked="0"/>
    </xf>
    <xf numFmtId="165" fontId="0" fillId="0" borderId="2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vertical="center" wrapText="1"/>
      <protection/>
    </xf>
    <xf numFmtId="165" fontId="0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" fillId="2" borderId="2" xfId="0" applyFont="1" applyFill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/>
    </xf>
    <xf numFmtId="164" fontId="3" fillId="2" borderId="2" xfId="0" applyNumberFormat="1" applyFont="1" applyFill="1" applyBorder="1" applyAlignment="1" applyProtection="1">
      <alignment horizontal="center" vertical="top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>
      <alignment/>
    </xf>
    <xf numFmtId="164" fontId="8" fillId="2" borderId="1" xfId="0" applyFont="1" applyFill="1" applyBorder="1" applyAlignment="1" applyProtection="1">
      <alignment horizontal="center" vertical="top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center" wrapText="1"/>
      <protection locked="0"/>
    </xf>
    <xf numFmtId="164" fontId="0" fillId="0" borderId="1" xfId="0" applyFont="1" applyBorder="1" applyAlignment="1" applyProtection="1">
      <alignment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4" xfId="0" applyFont="1" applyBorder="1" applyAlignment="1" applyProtection="1">
      <alignment horizontal="left" vertical="center" wrapText="1"/>
      <protection locked="0"/>
    </xf>
    <xf numFmtId="167" fontId="6" fillId="0" borderId="0" xfId="0" applyNumberFormat="1" applyFont="1" applyAlignment="1" applyProtection="1">
      <alignment/>
      <protection locked="0"/>
    </xf>
    <xf numFmtId="164" fontId="6" fillId="0" borderId="0" xfId="0" applyFont="1" applyAlignment="1" applyProtection="1">
      <alignment vertical="center" wrapText="1"/>
      <protection locked="0"/>
    </xf>
    <xf numFmtId="168" fontId="6" fillId="0" borderId="0" xfId="0" applyNumberFormat="1" applyFont="1" applyAlignment="1" applyProtection="1">
      <alignment/>
      <protection locked="0"/>
    </xf>
    <xf numFmtId="169" fontId="6" fillId="0" borderId="0" xfId="0" applyNumberFormat="1" applyFont="1" applyAlignment="1" applyProtection="1">
      <alignment/>
      <protection locked="0"/>
    </xf>
    <xf numFmtId="164" fontId="6" fillId="2" borderId="2" xfId="0" applyFont="1" applyFill="1" applyBorder="1" applyAlignment="1" applyProtection="1">
      <alignment horizontal="left"/>
      <protection/>
    </xf>
    <xf numFmtId="164" fontId="6" fillId="2" borderId="3" xfId="0" applyFont="1" applyFill="1" applyBorder="1" applyAlignment="1" applyProtection="1">
      <alignment/>
      <protection/>
    </xf>
    <xf numFmtId="164" fontId="6" fillId="2" borderId="3" xfId="0" applyFont="1" applyFill="1" applyBorder="1" applyAlignment="1" applyProtection="1">
      <alignment vertical="center" wrapText="1"/>
      <protection/>
    </xf>
    <xf numFmtId="168" fontId="6" fillId="2" borderId="3" xfId="0" applyNumberFormat="1" applyFont="1" applyFill="1" applyBorder="1" applyAlignment="1" applyProtection="1">
      <alignment/>
      <protection/>
    </xf>
    <xf numFmtId="169" fontId="6" fillId="2" borderId="3" xfId="0" applyNumberFormat="1" applyFont="1" applyFill="1" applyBorder="1" applyAlignment="1" applyProtection="1">
      <alignment/>
      <protection/>
    </xf>
    <xf numFmtId="169" fontId="6" fillId="2" borderId="4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 horizontal="left"/>
      <protection locked="0"/>
    </xf>
    <xf numFmtId="164" fontId="6" fillId="2" borderId="4" xfId="0" applyFont="1" applyFill="1" applyBorder="1" applyAlignment="1" applyProtection="1">
      <alignment/>
      <protection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 applyProtection="1">
      <alignment horizontal="center"/>
      <protection/>
    </xf>
    <xf numFmtId="164" fontId="9" fillId="0" borderId="1" xfId="0" applyFont="1" applyBorder="1" applyAlignment="1" applyProtection="1">
      <alignment horizontal="left"/>
      <protection/>
    </xf>
    <xf numFmtId="164" fontId="9" fillId="0" borderId="1" xfId="0" applyFont="1" applyBorder="1" applyAlignment="1" applyProtection="1">
      <alignment/>
      <protection locked="0"/>
    </xf>
    <xf numFmtId="164" fontId="9" fillId="0" borderId="1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0" fillId="0" borderId="0" xfId="0" applyAlignment="1" applyProtection="1">
      <alignment vertical="center" wrapText="1"/>
      <protection locked="0"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vertical="center" wrapText="1"/>
      <protection locked="0"/>
    </xf>
    <xf numFmtId="164" fontId="9" fillId="0" borderId="1" xfId="0" applyFont="1" applyBorder="1" applyAlignment="1" applyProtection="1">
      <alignment horizontal="center" vertical="center" wrapText="1"/>
      <protection/>
    </xf>
    <xf numFmtId="164" fontId="9" fillId="0" borderId="1" xfId="0" applyNumberFormat="1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 wrapText="1"/>
      <protection locked="0"/>
    </xf>
    <xf numFmtId="169" fontId="9" fillId="0" borderId="1" xfId="0" applyNumberFormat="1" applyFont="1" applyBorder="1" applyAlignment="1" applyProtection="1">
      <alignment vertical="center" wrapText="1"/>
      <protection locked="0"/>
    </xf>
    <xf numFmtId="169" fontId="9" fillId="0" borderId="1" xfId="0" applyNumberFormat="1" applyFont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 wrapText="1"/>
      <protection locked="0"/>
    </xf>
    <xf numFmtId="169" fontId="0" fillId="0" borderId="1" xfId="0" applyNumberFormat="1" applyBorder="1" applyAlignment="1" applyProtection="1">
      <alignment vertical="center" wrapText="1"/>
      <protection/>
    </xf>
    <xf numFmtId="164" fontId="9" fillId="0" borderId="5" xfId="0" applyFont="1" applyBorder="1" applyAlignment="1" applyProtection="1">
      <alignment horizontal="left" vertical="center" wrapText="1"/>
      <protection/>
    </xf>
    <xf numFmtId="169" fontId="0" fillId="0" borderId="0" xfId="0" applyNumberFormat="1" applyBorder="1" applyAlignment="1" applyProtection="1">
      <alignment vertical="center" wrapText="1"/>
      <protection/>
    </xf>
    <xf numFmtId="164" fontId="9" fillId="0" borderId="0" xfId="0" applyFont="1" applyBorder="1" applyAlignment="1" applyProtection="1">
      <alignment horizontal="left" vertical="center" wrapText="1"/>
      <protection/>
    </xf>
    <xf numFmtId="169" fontId="0" fillId="0" borderId="0" xfId="0" applyNumberFormat="1" applyBorder="1" applyAlignment="1" applyProtection="1">
      <alignment vertical="center" wrapText="1"/>
      <protection locked="0"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9" fontId="9" fillId="0" borderId="1" xfId="0" applyNumberFormat="1" applyFont="1" applyBorder="1" applyAlignment="1" applyProtection="1">
      <alignment horizontal="center" vertical="center" wrapText="1"/>
      <protection/>
    </xf>
    <xf numFmtId="169" fontId="9" fillId="2" borderId="2" xfId="0" applyNumberFormat="1" applyFont="1" applyFill="1" applyBorder="1" applyAlignment="1" applyProtection="1">
      <alignment horizontal="center" vertical="center" wrapText="1"/>
      <protection/>
    </xf>
    <xf numFmtId="169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0" borderId="6" xfId="0" applyBorder="1" applyAlignment="1" applyProtection="1">
      <alignment vertical="center" wrapText="1"/>
      <protection locked="0"/>
    </xf>
    <xf numFmtId="164" fontId="0" fillId="0" borderId="7" xfId="0" applyBorder="1" applyAlignment="1" applyProtection="1">
      <alignment vertical="center" wrapText="1"/>
      <protection locked="0"/>
    </xf>
    <xf numFmtId="164" fontId="0" fillId="0" borderId="8" xfId="0" applyBorder="1" applyAlignment="1" applyProtection="1">
      <alignment vertical="center" wrapText="1"/>
      <protection locked="0"/>
    </xf>
    <xf numFmtId="164" fontId="0" fillId="0" borderId="9" xfId="0" applyBorder="1" applyAlignment="1" applyProtection="1">
      <alignment vertical="center" wrapText="1"/>
      <protection locked="0"/>
    </xf>
    <xf numFmtId="164" fontId="0" fillId="0" borderId="10" xfId="0" applyBorder="1" applyAlignment="1" applyProtection="1">
      <alignment vertical="center" wrapText="1"/>
      <protection locked="0"/>
    </xf>
    <xf numFmtId="164" fontId="0" fillId="0" borderId="11" xfId="0" applyBorder="1" applyAlignment="1" applyProtection="1">
      <alignment vertical="center" wrapText="1"/>
      <protection locked="0"/>
    </xf>
    <xf numFmtId="164" fontId="7" fillId="0" borderId="7" xfId="0" applyFont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left" wrapText="1"/>
      <protection locked="0"/>
    </xf>
    <xf numFmtId="164" fontId="8" fillId="2" borderId="1" xfId="0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Font="1" applyFill="1" applyBorder="1" applyAlignment="1" applyProtection="1">
      <alignment horizontal="left" vertical="center"/>
      <protection/>
    </xf>
    <xf numFmtId="164" fontId="0" fillId="0" borderId="1" xfId="0" applyFont="1" applyFill="1" applyBorder="1" applyAlignment="1" applyProtection="1">
      <alignment horizontal="left" vertical="center"/>
      <protection locked="0"/>
    </xf>
    <xf numFmtId="164" fontId="0" fillId="0" borderId="12" xfId="0" applyFont="1" applyFill="1" applyBorder="1" applyAlignment="1" applyProtection="1">
      <alignment horizontal="left" vertical="center"/>
      <protection/>
    </xf>
    <xf numFmtId="164" fontId="0" fillId="0" borderId="13" xfId="0" applyFill="1" applyBorder="1" applyAlignment="1" applyProtection="1">
      <alignment horizontal="left" vertical="center"/>
      <protection locked="0"/>
    </xf>
    <xf numFmtId="165" fontId="9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Fill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horizontal="justify" vertical="top" wrapText="1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vertical="center" wrapText="1"/>
      <protection/>
    </xf>
    <xf numFmtId="164" fontId="0" fillId="0" borderId="0" xfId="0" applyFill="1" applyAlignment="1" applyProtection="1">
      <alignment vertical="center" wrapText="1"/>
      <protection/>
    </xf>
    <xf numFmtId="164" fontId="0" fillId="0" borderId="1" xfId="0" applyFill="1" applyBorder="1" applyAlignment="1" applyProtection="1">
      <alignment horizontal="left" vertical="center" wrapText="1"/>
      <protection/>
    </xf>
    <xf numFmtId="164" fontId="0" fillId="0" borderId="14" xfId="0" applyFont="1" applyBorder="1" applyAlignment="1" applyProtection="1">
      <alignment horizontal="left" vertical="center"/>
      <protection/>
    </xf>
    <xf numFmtId="164" fontId="0" fillId="0" borderId="5" xfId="0" applyBorder="1" applyAlignment="1" applyProtection="1">
      <alignment horizontal="left" vertical="center"/>
      <protection/>
    </xf>
    <xf numFmtId="164" fontId="0" fillId="0" borderId="15" xfId="0" applyBorder="1" applyAlignment="1" applyProtection="1">
      <alignment horizontal="left" vertical="center"/>
      <protection/>
    </xf>
    <xf numFmtId="164" fontId="0" fillId="0" borderId="13" xfId="0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/>
      <protection/>
    </xf>
    <xf numFmtId="164" fontId="0" fillId="0" borderId="1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1" xfId="0" applyFill="1" applyBorder="1" applyAlignment="1" applyProtection="1">
      <alignment horizontal="left" vertical="center"/>
      <protection/>
    </xf>
    <xf numFmtId="164" fontId="9" fillId="0" borderId="13" xfId="0" applyFont="1" applyBorder="1" applyAlignment="1" applyProtection="1">
      <alignment horizontal="left" vertical="center" wrapText="1"/>
      <protection locked="0"/>
    </xf>
    <xf numFmtId="164" fontId="0" fillId="0" borderId="0" xfId="0" applyBorder="1" applyAlignment="1" applyProtection="1">
      <alignment horizontal="center" vertical="center"/>
      <protection/>
    </xf>
    <xf numFmtId="164" fontId="9" fillId="0" borderId="1" xfId="0" applyFont="1" applyFill="1" applyBorder="1" applyAlignment="1" applyProtection="1">
      <alignment horizontal="left" vertical="center"/>
      <protection/>
    </xf>
    <xf numFmtId="164" fontId="1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/>
      <protection/>
    </xf>
    <xf numFmtId="164" fontId="9" fillId="0" borderId="13" xfId="0" applyFont="1" applyFill="1" applyBorder="1" applyAlignment="1" applyProtection="1">
      <alignment horizontal="left" vertical="center"/>
      <protection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171" fontId="9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showGridLines="0" tabSelected="1" zoomScale="75" zoomScaleNormal="75" workbookViewId="0" topLeftCell="A1">
      <selection activeCell="A1" sqref="A1"/>
    </sheetView>
  </sheetViews>
  <sheetFormatPr defaultColWidth="8.00390625" defaultRowHeight="12.75"/>
  <cols>
    <col min="1" max="2" width="8.7109375" style="1" customWidth="1"/>
    <col min="3" max="3" width="9.7109375" style="1" customWidth="1"/>
    <col min="4" max="7" width="8.7109375" style="1" customWidth="1"/>
    <col min="8" max="8" width="11.421875" style="1" customWidth="1"/>
    <col min="9" max="9" width="10.140625" style="1" customWidth="1"/>
    <col min="10" max="12" width="8.7109375" style="1" customWidth="1"/>
    <col min="13" max="16384" width="9.140625" style="1" customWidth="1"/>
  </cols>
  <sheetData>
    <row r="3" spans="1:12" s="3" customFormat="1" ht="18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="3" customFormat="1" ht="18" customHeight="1"/>
    <row r="5" s="3" customFormat="1" ht="18" customHeight="1"/>
    <row r="6" spans="1:12" s="3" customFormat="1" ht="18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7" customFormat="1" ht="18" customHeight="1">
      <c r="A7" s="5" t="s">
        <v>2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s="7" customFormat="1" ht="18" customHeight="1">
      <c r="A8" s="5" t="s">
        <v>3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</row>
    <row r="9" spans="1:12" s="7" customFormat="1" ht="18" customHeight="1">
      <c r="A9" s="5" t="s">
        <v>4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</row>
    <row r="10" spans="1:15" s="7" customFormat="1" ht="18" customHeight="1">
      <c r="A10" s="5" t="s">
        <v>5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O10" s="8"/>
    </row>
    <row r="11" spans="1:12" s="7" customFormat="1" ht="18" customHeight="1">
      <c r="A11" s="5" t="s">
        <v>6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1:12" s="7" customFormat="1" ht="18" customHeight="1">
      <c r="A12" s="5" t="s">
        <v>7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</row>
    <row r="13" s="3" customFormat="1" ht="18" customHeight="1"/>
    <row r="14" s="3" customFormat="1" ht="18" customHeight="1">
      <c r="O14" s="9"/>
    </row>
    <row r="15" spans="1:15" s="3" customFormat="1" ht="18" customHeight="1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O15" s="9"/>
    </row>
    <row r="16" spans="1:15" s="7" customFormat="1" ht="18" customHeight="1">
      <c r="A16" s="5" t="s">
        <v>9</v>
      </c>
      <c r="B16" s="5"/>
      <c r="C16" s="5"/>
      <c r="D16" s="10"/>
      <c r="E16" s="10"/>
      <c r="F16" s="10"/>
      <c r="G16" s="10"/>
      <c r="H16" s="10"/>
      <c r="I16" s="10"/>
      <c r="J16" s="10"/>
      <c r="K16" s="10"/>
      <c r="L16" s="10"/>
      <c r="O16" s="11"/>
    </row>
    <row r="17" spans="1:15" s="7" customFormat="1" ht="18" customHeight="1">
      <c r="A17" s="5" t="s">
        <v>10</v>
      </c>
      <c r="B17" s="5"/>
      <c r="C17" s="5"/>
      <c r="D17" s="10"/>
      <c r="E17" s="10"/>
      <c r="F17" s="10"/>
      <c r="G17" s="10"/>
      <c r="H17" s="10"/>
      <c r="I17" s="10"/>
      <c r="J17" s="10"/>
      <c r="K17" s="10"/>
      <c r="L17" s="10"/>
      <c r="O17" s="12"/>
    </row>
    <row r="18" spans="1:12" s="7" customFormat="1" ht="18" customHeight="1">
      <c r="A18" s="5" t="s">
        <v>4</v>
      </c>
      <c r="B18" s="5"/>
      <c r="C18" s="5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7" customFormat="1" ht="18" customHeight="1">
      <c r="A19" s="5" t="s">
        <v>5</v>
      </c>
      <c r="B19" s="5"/>
      <c r="C19" s="5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7" customFormat="1" ht="18" customHeight="1">
      <c r="A20" s="5" t="s">
        <v>11</v>
      </c>
      <c r="B20" s="5"/>
      <c r="C20" s="5"/>
      <c r="D20" s="10"/>
      <c r="E20" s="10"/>
      <c r="F20" s="10"/>
      <c r="G20" s="10"/>
      <c r="H20" s="13" t="s">
        <v>12</v>
      </c>
      <c r="I20" s="13"/>
      <c r="J20" s="14"/>
      <c r="K20" s="14"/>
      <c r="L20" s="14"/>
    </row>
    <row r="21" spans="1:12" s="7" customFormat="1" ht="18" customHeight="1">
      <c r="A21" s="15" t="s">
        <v>13</v>
      </c>
      <c r="B21" s="16"/>
      <c r="C21" s="16"/>
      <c r="D21" s="16"/>
      <c r="E21" s="15" t="s">
        <v>14</v>
      </c>
      <c r="F21" s="15"/>
      <c r="G21" s="16"/>
      <c r="H21" s="16"/>
      <c r="I21" s="15" t="s">
        <v>15</v>
      </c>
      <c r="J21" s="15"/>
      <c r="K21" s="16"/>
      <c r="L21" s="16"/>
    </row>
    <row r="22" s="3" customFormat="1" ht="18" customHeight="1"/>
    <row r="23" s="3" customFormat="1" ht="18" customHeight="1"/>
    <row r="24" spans="1:12" s="3" customFormat="1" ht="18" customHeight="1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7" customFormat="1" ht="18" customHeight="1">
      <c r="A25" s="17" t="s">
        <v>17</v>
      </c>
      <c r="B25" s="17"/>
      <c r="C25" s="17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7" customFormat="1" ht="18" customHeight="1">
      <c r="A26" s="17" t="s">
        <v>18</v>
      </c>
      <c r="B26" s="17"/>
      <c r="C26" s="17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7" customFormat="1" ht="18" customHeight="1">
      <c r="A27" s="17" t="s">
        <v>19</v>
      </c>
      <c r="B27" s="17"/>
      <c r="C27" s="17"/>
      <c r="D27" s="14"/>
      <c r="E27" s="14"/>
      <c r="F27" s="14"/>
      <c r="G27" s="13" t="s">
        <v>20</v>
      </c>
      <c r="H27" s="14"/>
      <c r="I27" s="5" t="s">
        <v>21</v>
      </c>
      <c r="J27" s="5"/>
      <c r="K27" s="14"/>
      <c r="L27" s="14"/>
    </row>
    <row r="28" s="3" customFormat="1" ht="18" customHeight="1"/>
    <row r="29" s="3" customFormat="1" ht="18" customHeight="1"/>
    <row r="30" spans="1:12" s="3" customFormat="1" ht="18" customHeight="1">
      <c r="A30" s="4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7" customFormat="1" ht="18" customHeight="1">
      <c r="A31" s="17" t="s">
        <v>23</v>
      </c>
      <c r="B31" s="17"/>
      <c r="C31" s="17"/>
      <c r="D31" s="6"/>
      <c r="E31" s="6"/>
      <c r="F31" s="6"/>
      <c r="G31" s="6"/>
      <c r="H31" s="6"/>
      <c r="I31" s="6"/>
      <c r="J31" s="6"/>
      <c r="K31" s="6"/>
      <c r="L31" s="6"/>
    </row>
    <row r="32" spans="1:12" s="7" customFormat="1" ht="18" customHeight="1">
      <c r="A32" s="17" t="s">
        <v>24</v>
      </c>
      <c r="B32" s="17"/>
      <c r="C32" s="17"/>
      <c r="D32" s="6"/>
      <c r="E32" s="6"/>
      <c r="F32" s="6"/>
      <c r="G32" s="6"/>
      <c r="H32" s="6"/>
      <c r="I32" s="6"/>
      <c r="J32" s="6"/>
      <c r="K32" s="6"/>
      <c r="L32" s="6"/>
    </row>
    <row r="33" s="3" customFormat="1" ht="18" customHeight="1"/>
    <row r="34" s="3" customFormat="1" ht="18" customHeight="1"/>
    <row r="35" spans="1:12" s="3" customFormat="1" ht="18" customHeight="1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7" customFormat="1" ht="18" customHeight="1">
      <c r="A36" s="18" t="s">
        <v>26</v>
      </c>
      <c r="B36" s="18"/>
      <c r="C36" s="18"/>
      <c r="D36" s="18"/>
      <c r="E36" s="18"/>
      <c r="F36" s="18"/>
      <c r="G36" s="18"/>
      <c r="H36" s="18"/>
      <c r="I36" s="18" t="s">
        <v>27</v>
      </c>
      <c r="J36" s="18"/>
      <c r="K36" s="18"/>
      <c r="L36" s="18"/>
    </row>
    <row r="37" spans="1:12" s="7" customFormat="1" ht="29.25" customHeight="1">
      <c r="A37" s="18"/>
      <c r="B37" s="18"/>
      <c r="C37" s="18"/>
      <c r="D37" s="18"/>
      <c r="E37" s="18"/>
      <c r="F37" s="18"/>
      <c r="G37" s="18"/>
      <c r="H37" s="18"/>
      <c r="I37" s="18" t="s">
        <v>28</v>
      </c>
      <c r="J37" s="18"/>
      <c r="K37" s="18" t="s">
        <v>29</v>
      </c>
      <c r="L37" s="18"/>
    </row>
    <row r="38" spans="1:12" s="7" customFormat="1" ht="18" customHeight="1">
      <c r="A38" s="19"/>
      <c r="B38" s="19"/>
      <c r="C38" s="19"/>
      <c r="D38" s="19"/>
      <c r="E38" s="19"/>
      <c r="F38" s="19"/>
      <c r="G38" s="19"/>
      <c r="H38" s="19"/>
      <c r="I38" s="20" t="s">
        <v>30</v>
      </c>
      <c r="J38" s="20"/>
      <c r="K38" s="20" t="s">
        <v>31</v>
      </c>
      <c r="L38" s="20"/>
    </row>
    <row r="39" spans="1:12" s="3" customFormat="1" ht="18" customHeight="1">
      <c r="A39" s="19"/>
      <c r="B39" s="19"/>
      <c r="C39" s="19"/>
      <c r="D39" s="19"/>
      <c r="E39" s="19"/>
      <c r="F39" s="19"/>
      <c r="G39" s="19"/>
      <c r="H39" s="19"/>
      <c r="I39" s="20"/>
      <c r="J39" s="20"/>
      <c r="K39" s="20"/>
      <c r="L39" s="20"/>
    </row>
    <row r="40" spans="1:12" s="3" customFormat="1" ht="18" customHeight="1">
      <c r="A40" s="19"/>
      <c r="B40" s="19"/>
      <c r="C40" s="19"/>
      <c r="D40" s="19"/>
      <c r="E40" s="19"/>
      <c r="F40" s="19"/>
      <c r="G40" s="19"/>
      <c r="H40" s="19"/>
      <c r="I40" s="20"/>
      <c r="J40" s="20"/>
      <c r="K40" s="20"/>
      <c r="L40" s="20"/>
    </row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  <row r="92" s="3" customFormat="1" ht="18" customHeight="1"/>
    <row r="93" s="3" customFormat="1" ht="18" customHeight="1"/>
    <row r="94" s="3" customFormat="1" ht="18" customHeight="1"/>
    <row r="95" s="3" customFormat="1" ht="18" customHeight="1"/>
    <row r="96" s="3" customFormat="1" ht="18" customHeight="1"/>
    <row r="97" s="3" customFormat="1" ht="18" customHeight="1"/>
    <row r="98" s="3" customFormat="1" ht="18" customHeight="1"/>
    <row r="99" s="3" customFormat="1" ht="18" customHeight="1"/>
    <row r="100" s="3" customFormat="1" ht="18" customHeight="1"/>
    <row r="101" s="3" customFormat="1" ht="18" customHeight="1"/>
  </sheetData>
  <sheetProtection password="F964" sheet="1" objects="1" scenarios="1"/>
  <mergeCells count="54">
    <mergeCell ref="A3:L3"/>
    <mergeCell ref="A6:L6"/>
    <mergeCell ref="A7:C7"/>
    <mergeCell ref="D7:L7"/>
    <mergeCell ref="A8:C8"/>
    <mergeCell ref="D8:L8"/>
    <mergeCell ref="A9:C9"/>
    <mergeCell ref="D9:L9"/>
    <mergeCell ref="A10:C10"/>
    <mergeCell ref="D10:L10"/>
    <mergeCell ref="A11:C11"/>
    <mergeCell ref="D11:L11"/>
    <mergeCell ref="A12:C12"/>
    <mergeCell ref="D12:L12"/>
    <mergeCell ref="A15:L15"/>
    <mergeCell ref="A16:C16"/>
    <mergeCell ref="D16:L16"/>
    <mergeCell ref="A17:C17"/>
    <mergeCell ref="D17:L17"/>
    <mergeCell ref="A18:C18"/>
    <mergeCell ref="D18:L18"/>
    <mergeCell ref="A19:C19"/>
    <mergeCell ref="D19:L19"/>
    <mergeCell ref="A20:C20"/>
    <mergeCell ref="D20:G20"/>
    <mergeCell ref="H20:I20"/>
    <mergeCell ref="J20:L20"/>
    <mergeCell ref="B21:D21"/>
    <mergeCell ref="E21:F21"/>
    <mergeCell ref="G21:H21"/>
    <mergeCell ref="I21:J21"/>
    <mergeCell ref="K21:L21"/>
    <mergeCell ref="A24:L24"/>
    <mergeCell ref="A25:C25"/>
    <mergeCell ref="D25:L25"/>
    <mergeCell ref="A26:C26"/>
    <mergeCell ref="D26:L26"/>
    <mergeCell ref="A27:C27"/>
    <mergeCell ref="D27:F27"/>
    <mergeCell ref="I27:J27"/>
    <mergeCell ref="K27:L27"/>
    <mergeCell ref="A30:L30"/>
    <mergeCell ref="A31:C31"/>
    <mergeCell ref="D31:L31"/>
    <mergeCell ref="A32:C32"/>
    <mergeCell ref="D32:L32"/>
    <mergeCell ref="A35:L35"/>
    <mergeCell ref="A36:H37"/>
    <mergeCell ref="I36:L36"/>
    <mergeCell ref="I37:J37"/>
    <mergeCell ref="K37:L37"/>
    <mergeCell ref="A38:H40"/>
    <mergeCell ref="I38:J40"/>
    <mergeCell ref="K38:L40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75" zoomScaleNormal="75" workbookViewId="0" topLeftCell="A10">
      <selection activeCell="B33" sqref="B33"/>
    </sheetView>
  </sheetViews>
  <sheetFormatPr defaultColWidth="8.00390625" defaultRowHeight="12.75"/>
  <cols>
    <col min="1" max="1" width="8.7109375" style="21" customWidth="1"/>
    <col min="2" max="2" width="22.00390625" style="21" customWidth="1"/>
    <col min="3" max="11" width="8.7109375" style="21" customWidth="1"/>
    <col min="12" max="12" width="1.1484375" style="21" customWidth="1"/>
    <col min="13" max="16" width="8.7109375" style="21" customWidth="1"/>
    <col min="17" max="17" width="9.7109375" style="21" customWidth="1"/>
    <col min="18" max="16384" width="8.7109375" style="21" customWidth="1"/>
  </cols>
  <sheetData>
    <row r="1" spans="12:13" s="22" customFormat="1" ht="12" customHeight="1">
      <c r="L1" s="23"/>
      <c r="M1" s="22" t="s">
        <v>32</v>
      </c>
    </row>
    <row r="2" spans="12:13" s="22" customFormat="1" ht="12.75" customHeight="1">
      <c r="L2" s="21" t="s">
        <v>33</v>
      </c>
      <c r="M2" s="22" t="s">
        <v>32</v>
      </c>
    </row>
    <row r="3" spans="1:13" s="22" customFormat="1" ht="18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1" t="s">
        <v>35</v>
      </c>
      <c r="M3" s="22" t="s">
        <v>32</v>
      </c>
    </row>
    <row r="4" spans="1:13" s="22" customFormat="1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1" t="s">
        <v>36</v>
      </c>
      <c r="M4" s="22" t="s">
        <v>32</v>
      </c>
    </row>
    <row r="5" spans="1:13" s="22" customFormat="1" ht="18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1" t="s">
        <v>37</v>
      </c>
      <c r="M5" s="22" t="s">
        <v>32</v>
      </c>
    </row>
    <row r="6" spans="1:13" s="22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1" t="s">
        <v>38</v>
      </c>
      <c r="M6" s="22" t="s">
        <v>32</v>
      </c>
    </row>
    <row r="7" spans="1:13" s="22" customFormat="1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1" t="s">
        <v>39</v>
      </c>
      <c r="M7" s="22" t="s">
        <v>32</v>
      </c>
    </row>
    <row r="8" spans="1:13" s="22" customFormat="1" ht="1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1" t="s">
        <v>40</v>
      </c>
      <c r="M8" s="22" t="s">
        <v>32</v>
      </c>
    </row>
    <row r="9" spans="1:13" s="22" customFormat="1" ht="1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1" t="s">
        <v>41</v>
      </c>
      <c r="M9" s="22" t="s">
        <v>32</v>
      </c>
    </row>
    <row r="10" spans="1:13" s="22" customFormat="1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1" t="s">
        <v>42</v>
      </c>
      <c r="M10" s="22" t="s">
        <v>32</v>
      </c>
    </row>
    <row r="11" spans="1:13" s="22" customFormat="1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1" t="s">
        <v>43</v>
      </c>
      <c r="M11" s="22" t="s">
        <v>32</v>
      </c>
    </row>
    <row r="12" spans="1:13" s="22" customFormat="1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1" t="s">
        <v>44</v>
      </c>
      <c r="M12" s="22" t="s">
        <v>32</v>
      </c>
    </row>
    <row r="13" spans="1:13" s="22" customFormat="1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1" t="s">
        <v>45</v>
      </c>
      <c r="M13" s="22" t="s">
        <v>32</v>
      </c>
    </row>
    <row r="14" spans="1:13" s="22" customFormat="1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1" t="s">
        <v>46</v>
      </c>
      <c r="M14" s="22" t="s">
        <v>32</v>
      </c>
    </row>
    <row r="15" spans="1:11" s="22" customFormat="1" ht="1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="22" customFormat="1" ht="18" customHeight="1"/>
    <row r="17" spans="1:11" s="22" customFormat="1" ht="18" customHeight="1">
      <c r="A17" s="24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s="22" customFormat="1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22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22" customFormat="1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22" customFormat="1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s="22" customFormat="1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2" customFormat="1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2" customFormat="1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2" customFormat="1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22" customFormat="1" ht="18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22" customFormat="1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s="22" customFormat="1" ht="18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22" customFormat="1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="22" customFormat="1" ht="18" customHeight="1"/>
    <row r="31" spans="1:11" s="22" customFormat="1" ht="18" customHeight="1">
      <c r="A31" s="24" t="s">
        <v>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s="22" customFormat="1" ht="18" customHeight="1">
      <c r="A32" s="26" t="s">
        <v>49</v>
      </c>
      <c r="B32" s="27" t="s">
        <v>50</v>
      </c>
      <c r="C32" s="28" t="s">
        <v>51</v>
      </c>
      <c r="D32" s="28"/>
      <c r="E32" s="28"/>
      <c r="F32" s="28"/>
      <c r="G32" s="28"/>
      <c r="H32" s="28"/>
      <c r="I32" s="28"/>
      <c r="J32" s="28"/>
      <c r="K32" s="28"/>
    </row>
    <row r="33" spans="1:11" s="22" customFormat="1" ht="79.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</row>
    <row r="34" spans="1:11" s="22" customFormat="1" ht="79.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</row>
    <row r="35" spans="1:11" s="22" customFormat="1" ht="79.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22" customFormat="1" ht="79.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</row>
    <row r="37" spans="1:11" s="22" customFormat="1" ht="79.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</row>
    <row r="38" spans="1:11" s="22" customFormat="1" ht="79.5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</row>
    <row r="39" spans="1:11" s="22" customFormat="1" ht="79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</row>
    <row r="40" spans="1:11" s="22" customFormat="1" ht="79.5" customHeight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22" customFormat="1" ht="79.5" customHeight="1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</row>
    <row r="42" spans="1:11" s="22" customFormat="1" ht="79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</row>
    <row r="43" spans="1:11" s="22" customFormat="1" ht="79.5" customHeigh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1:11" s="22" customFormat="1" ht="79.5" customHeight="1">
      <c r="A44" s="32"/>
      <c r="B44" s="30"/>
      <c r="C44" s="31"/>
      <c r="D44" s="31"/>
      <c r="E44" s="31"/>
      <c r="F44" s="31"/>
      <c r="G44" s="31"/>
      <c r="H44" s="31"/>
      <c r="I44" s="31"/>
      <c r="J44" s="31"/>
      <c r="K44" s="31"/>
    </row>
    <row r="45" spans="1:11" s="22" customFormat="1" ht="79.5" customHeight="1">
      <c r="A45" s="32"/>
      <c r="B45" s="30"/>
      <c r="C45" s="31"/>
      <c r="D45" s="31"/>
      <c r="E45" s="31"/>
      <c r="F45" s="31"/>
      <c r="G45" s="31"/>
      <c r="H45" s="31"/>
      <c r="I45" s="31"/>
      <c r="J45" s="31"/>
      <c r="K45" s="31"/>
    </row>
    <row r="46" s="22" customFormat="1" ht="18" customHeight="1"/>
    <row r="47" s="22" customFormat="1" ht="18" customHeight="1"/>
    <row r="48" s="22" customFormat="1" ht="18" customHeight="1"/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  <row r="61" s="22" customFormat="1" ht="18" customHeight="1"/>
    <row r="62" s="22" customFormat="1" ht="18" customHeight="1"/>
    <row r="63" s="22" customFormat="1" ht="18" customHeight="1"/>
    <row r="64" s="22" customFormat="1" ht="18" customHeight="1"/>
    <row r="65" s="22" customFormat="1" ht="18" customHeight="1"/>
    <row r="66" s="22" customFormat="1" ht="18" customHeight="1"/>
    <row r="67" s="22" customFormat="1" ht="18" customHeight="1"/>
    <row r="68" s="22" customFormat="1" ht="18" customHeight="1"/>
    <row r="69" s="22" customFormat="1" ht="18" customHeight="1"/>
    <row r="70" s="22" customFormat="1" ht="18" customHeight="1"/>
    <row r="71" s="22" customFormat="1" ht="18" customHeight="1"/>
    <row r="72" s="22" customFormat="1" ht="18" customHeight="1"/>
    <row r="73" s="22" customFormat="1" ht="18" customHeight="1"/>
    <row r="74" s="22" customFormat="1" ht="18" customHeight="1"/>
    <row r="75" s="22" customFormat="1" ht="18" customHeight="1"/>
    <row r="76" s="22" customFormat="1" ht="18" customHeight="1"/>
    <row r="77" s="22" customFormat="1" ht="18" customHeight="1"/>
    <row r="78" s="22" customFormat="1" ht="18" customHeight="1"/>
    <row r="79" s="22" customFormat="1" ht="18" customHeight="1"/>
    <row r="80" s="22" customFormat="1" ht="18" customHeight="1"/>
    <row r="81" s="22" customFormat="1" ht="18" customHeight="1"/>
    <row r="82" s="22" customFormat="1" ht="18" customHeight="1"/>
  </sheetData>
  <sheetProtection password="CCE4" sheet="1" objects="1" scenarios="1"/>
  <mergeCells count="19">
    <mergeCell ref="A3:K3"/>
    <mergeCell ref="A4:K15"/>
    <mergeCell ref="A17:K17"/>
    <mergeCell ref="A18:K29"/>
    <mergeCell ref="A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C45:K45"/>
  </mergeCells>
  <dataValidations count="1">
    <dataValidation type="list" showErrorMessage="1" sqref="B33:B45">
      <formula1>$L$1:$L$14</formula1>
      <formula2>0</formula2>
    </dataValidation>
  </dataValidation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8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81"/>
  <sheetViews>
    <sheetView zoomScale="75" zoomScaleNormal="75" workbookViewId="0" topLeftCell="A1">
      <selection activeCell="E8" sqref="E8"/>
    </sheetView>
  </sheetViews>
  <sheetFormatPr defaultColWidth="8.00390625" defaultRowHeight="18" customHeight="1"/>
  <cols>
    <col min="1" max="1" width="6.8515625" style="33" customWidth="1"/>
    <col min="2" max="2" width="6.7109375" style="34" customWidth="1"/>
    <col min="3" max="3" width="9.421875" style="34" customWidth="1"/>
    <col min="4" max="4" width="14.57421875" style="34" customWidth="1"/>
    <col min="5" max="5" width="9.140625" style="34" customWidth="1"/>
    <col min="6" max="6" width="8.7109375" style="34" customWidth="1"/>
    <col min="7" max="7" width="10.57421875" style="34" customWidth="1"/>
    <col min="8" max="9" width="10.7109375" style="34" customWidth="1"/>
    <col min="10" max="10" width="11.7109375" style="34" customWidth="1"/>
    <col min="11" max="11" width="17.28125" style="34" customWidth="1"/>
    <col min="12" max="13" width="8.7109375" style="34" hidden="1" customWidth="1"/>
    <col min="14" max="16" width="8.7109375" style="23" customWidth="1"/>
    <col min="17" max="16384" width="9.140625" style="23" customWidth="1"/>
  </cols>
  <sheetData>
    <row r="2" ht="18" customHeight="1">
      <c r="A2" s="35"/>
    </row>
    <row r="4" ht="36" customHeight="1"/>
    <row r="5" spans="1:11" ht="47.25" customHeight="1">
      <c r="A5" s="36" t="s">
        <v>52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5" ht="27.75" customHeight="1">
      <c r="A6" s="37" t="s">
        <v>49</v>
      </c>
      <c r="B6" s="37" t="s">
        <v>53</v>
      </c>
      <c r="C6" s="37" t="s">
        <v>54</v>
      </c>
      <c r="D6" s="38" t="s">
        <v>55</v>
      </c>
      <c r="E6" s="37" t="s">
        <v>56</v>
      </c>
      <c r="F6" s="37"/>
      <c r="G6" s="37" t="s">
        <v>57</v>
      </c>
      <c r="H6" s="37"/>
      <c r="I6" s="37"/>
      <c r="J6" s="37"/>
      <c r="K6" s="37"/>
      <c r="L6" s="37"/>
      <c r="M6" s="37"/>
      <c r="N6" s="34"/>
      <c r="O6" s="34"/>
    </row>
    <row r="7" spans="1:15" ht="21.75" customHeight="1">
      <c r="A7" s="37"/>
      <c r="B7" s="37"/>
      <c r="C7" s="37"/>
      <c r="D7" s="38"/>
      <c r="E7" s="37" t="s">
        <v>58</v>
      </c>
      <c r="F7" s="37" t="s">
        <v>59</v>
      </c>
      <c r="G7" s="37"/>
      <c r="H7" s="37"/>
      <c r="I7" s="37"/>
      <c r="J7" s="37"/>
      <c r="K7" s="37"/>
      <c r="L7" s="37"/>
      <c r="M7" s="37"/>
      <c r="N7" s="34"/>
      <c r="O7" s="34"/>
    </row>
    <row r="8" spans="1:13" s="21" customFormat="1" ht="64.5" customHeight="1">
      <c r="A8" s="39"/>
      <c r="B8" s="39"/>
      <c r="C8" s="39"/>
      <c r="D8" s="40"/>
      <c r="E8" s="41" t="s">
        <v>60</v>
      </c>
      <c r="F8" s="41" t="s">
        <v>60</v>
      </c>
      <c r="G8" s="42"/>
      <c r="H8" s="42"/>
      <c r="I8" s="42"/>
      <c r="J8" s="42"/>
      <c r="K8" s="42"/>
      <c r="L8" s="43"/>
      <c r="M8" s="44"/>
    </row>
    <row r="9" spans="1:13" s="21" customFormat="1" ht="64.5" customHeight="1">
      <c r="A9" s="39"/>
      <c r="B9" s="39"/>
      <c r="C9" s="39"/>
      <c r="D9" s="40"/>
      <c r="E9" s="41" t="s">
        <v>60</v>
      </c>
      <c r="F9" s="41" t="s">
        <v>60</v>
      </c>
      <c r="G9" s="42"/>
      <c r="H9" s="42"/>
      <c r="I9" s="42"/>
      <c r="J9" s="42"/>
      <c r="K9" s="42"/>
      <c r="L9" s="43"/>
      <c r="M9" s="44"/>
    </row>
    <row r="10" spans="1:13" s="21" customFormat="1" ht="64.5" customHeight="1">
      <c r="A10" s="39"/>
      <c r="B10" s="39"/>
      <c r="C10" s="39"/>
      <c r="D10" s="40"/>
      <c r="E10" s="41" t="s">
        <v>60</v>
      </c>
      <c r="F10" s="41" t="s">
        <v>60</v>
      </c>
      <c r="G10" s="42"/>
      <c r="H10" s="42"/>
      <c r="I10" s="42"/>
      <c r="J10" s="42"/>
      <c r="K10" s="42"/>
      <c r="L10" s="43"/>
      <c r="M10" s="44"/>
    </row>
    <row r="11" spans="1:13" s="21" customFormat="1" ht="64.5" customHeight="1">
      <c r="A11" s="39"/>
      <c r="B11" s="39"/>
      <c r="C11" s="39"/>
      <c r="D11" s="40"/>
      <c r="E11" s="41" t="s">
        <v>60</v>
      </c>
      <c r="F11" s="41" t="s">
        <v>60</v>
      </c>
      <c r="G11" s="42"/>
      <c r="H11" s="42"/>
      <c r="I11" s="42"/>
      <c r="J11" s="42"/>
      <c r="K11" s="42"/>
      <c r="L11" s="43"/>
      <c r="M11" s="44"/>
    </row>
    <row r="12" spans="1:13" s="21" customFormat="1" ht="64.5" customHeight="1">
      <c r="A12" s="39"/>
      <c r="B12" s="39"/>
      <c r="C12" s="39"/>
      <c r="D12" s="40"/>
      <c r="E12" s="41" t="s">
        <v>60</v>
      </c>
      <c r="F12" s="41" t="s">
        <v>60</v>
      </c>
      <c r="G12" s="42"/>
      <c r="H12" s="42"/>
      <c r="I12" s="42"/>
      <c r="J12" s="42"/>
      <c r="K12" s="42"/>
      <c r="L12" s="43"/>
      <c r="M12" s="44"/>
    </row>
    <row r="13" spans="1:13" s="21" customFormat="1" ht="64.5" customHeight="1">
      <c r="A13" s="39"/>
      <c r="B13" s="39"/>
      <c r="C13" s="39"/>
      <c r="D13" s="40"/>
      <c r="E13" s="41" t="s">
        <v>60</v>
      </c>
      <c r="F13" s="41" t="s">
        <v>60</v>
      </c>
      <c r="G13" s="42"/>
      <c r="H13" s="42"/>
      <c r="I13" s="42"/>
      <c r="J13" s="42"/>
      <c r="K13" s="42"/>
      <c r="L13" s="43"/>
      <c r="M13" s="44"/>
    </row>
    <row r="14" spans="1:13" s="21" customFormat="1" ht="64.5" customHeight="1">
      <c r="A14" s="39"/>
      <c r="B14" s="39"/>
      <c r="C14" s="39"/>
      <c r="D14" s="40"/>
      <c r="E14" s="41" t="s">
        <v>60</v>
      </c>
      <c r="F14" s="41" t="s">
        <v>60</v>
      </c>
      <c r="G14" s="42"/>
      <c r="H14" s="42"/>
      <c r="I14" s="42"/>
      <c r="J14" s="42"/>
      <c r="K14" s="42"/>
      <c r="L14" s="43"/>
      <c r="M14" s="44"/>
    </row>
    <row r="15" spans="1:13" s="21" customFormat="1" ht="64.5" customHeight="1">
      <c r="A15" s="39"/>
      <c r="B15" s="39"/>
      <c r="C15" s="39"/>
      <c r="D15" s="40"/>
      <c r="E15" s="41" t="s">
        <v>60</v>
      </c>
      <c r="F15" s="41" t="s">
        <v>60</v>
      </c>
      <c r="G15" s="42"/>
      <c r="H15" s="42"/>
      <c r="I15" s="42"/>
      <c r="J15" s="42"/>
      <c r="K15" s="42"/>
      <c r="L15" s="43"/>
      <c r="M15" s="44"/>
    </row>
    <row r="16" spans="1:13" s="21" customFormat="1" ht="64.5" customHeight="1">
      <c r="A16" s="39"/>
      <c r="B16" s="39"/>
      <c r="C16" s="39"/>
      <c r="D16" s="40"/>
      <c r="E16" s="41" t="s">
        <v>60</v>
      </c>
      <c r="F16" s="41" t="s">
        <v>60</v>
      </c>
      <c r="G16" s="42"/>
      <c r="H16" s="42"/>
      <c r="I16" s="42"/>
      <c r="J16" s="42"/>
      <c r="K16" s="42"/>
      <c r="L16" s="43"/>
      <c r="M16" s="44"/>
    </row>
    <row r="17" spans="1:13" s="21" customFormat="1" ht="64.5" customHeight="1">
      <c r="A17" s="39"/>
      <c r="B17" s="39"/>
      <c r="C17" s="39"/>
      <c r="D17" s="40"/>
      <c r="E17" s="41" t="s">
        <v>60</v>
      </c>
      <c r="F17" s="41" t="s">
        <v>60</v>
      </c>
      <c r="G17" s="42"/>
      <c r="H17" s="42"/>
      <c r="I17" s="42"/>
      <c r="J17" s="42"/>
      <c r="K17" s="42"/>
      <c r="L17" s="43"/>
      <c r="M17" s="44"/>
    </row>
    <row r="18" spans="1:13" s="21" customFormat="1" ht="64.5" customHeight="1">
      <c r="A18" s="39"/>
      <c r="B18" s="39"/>
      <c r="C18" s="39"/>
      <c r="D18" s="40"/>
      <c r="E18" s="41" t="s">
        <v>60</v>
      </c>
      <c r="F18" s="41" t="s">
        <v>60</v>
      </c>
      <c r="G18" s="42"/>
      <c r="H18" s="42"/>
      <c r="I18" s="42"/>
      <c r="J18" s="42"/>
      <c r="K18" s="42"/>
      <c r="L18" s="43"/>
      <c r="M18" s="44"/>
    </row>
    <row r="19" spans="1:13" s="21" customFormat="1" ht="64.5" customHeight="1">
      <c r="A19" s="39"/>
      <c r="B19" s="39"/>
      <c r="C19" s="39"/>
      <c r="D19" s="40"/>
      <c r="E19" s="41" t="s">
        <v>60</v>
      </c>
      <c r="F19" s="41" t="s">
        <v>60</v>
      </c>
      <c r="G19" s="42"/>
      <c r="H19" s="42"/>
      <c r="I19" s="42"/>
      <c r="J19" s="42"/>
      <c r="K19" s="42"/>
      <c r="L19" s="43"/>
      <c r="M19" s="44"/>
    </row>
    <row r="20" spans="1:13" s="21" customFormat="1" ht="64.5" customHeight="1">
      <c r="A20" s="39"/>
      <c r="B20" s="39"/>
      <c r="C20" s="39"/>
      <c r="D20" s="40"/>
      <c r="E20" s="41" t="s">
        <v>60</v>
      </c>
      <c r="F20" s="41" t="s">
        <v>60</v>
      </c>
      <c r="G20" s="42"/>
      <c r="H20" s="42"/>
      <c r="I20" s="42"/>
      <c r="J20" s="42"/>
      <c r="K20" s="42"/>
      <c r="L20" s="43"/>
      <c r="M20" s="44"/>
    </row>
    <row r="21" spans="1:13" s="21" customFormat="1" ht="64.5" customHeight="1">
      <c r="A21" s="39"/>
      <c r="B21" s="40"/>
      <c r="C21" s="39"/>
      <c r="D21" s="40"/>
      <c r="E21" s="41" t="s">
        <v>60</v>
      </c>
      <c r="F21" s="41" t="s">
        <v>60</v>
      </c>
      <c r="G21" s="42"/>
      <c r="H21" s="42"/>
      <c r="I21" s="42"/>
      <c r="J21" s="42"/>
      <c r="K21" s="42"/>
      <c r="L21" s="43"/>
      <c r="M21" s="44"/>
    </row>
    <row r="22" spans="3:11" ht="18" customHeight="1">
      <c r="C22" s="45"/>
      <c r="D22" s="45"/>
      <c r="E22" s="46"/>
      <c r="F22" s="47"/>
      <c r="G22" s="47"/>
      <c r="H22" s="48"/>
      <c r="I22" s="48"/>
      <c r="J22" s="48"/>
      <c r="K22" s="48"/>
    </row>
    <row r="23" spans="3:11" ht="18" customHeight="1">
      <c r="C23" s="45"/>
      <c r="D23" s="45"/>
      <c r="E23" s="46"/>
      <c r="F23" s="47"/>
      <c r="G23" s="47"/>
      <c r="H23" s="48"/>
      <c r="I23" s="48"/>
      <c r="J23" s="48"/>
      <c r="K23" s="48"/>
    </row>
    <row r="24" spans="3:11" ht="18" customHeight="1">
      <c r="C24" s="45"/>
      <c r="D24" s="45"/>
      <c r="E24" s="46"/>
      <c r="F24" s="47"/>
      <c r="G24" s="47"/>
      <c r="H24" s="48"/>
      <c r="I24" s="48"/>
      <c r="J24" s="48"/>
      <c r="K24" s="48"/>
    </row>
    <row r="25" spans="3:11" ht="18" customHeight="1">
      <c r="C25" s="45"/>
      <c r="D25" s="45"/>
      <c r="E25" s="46"/>
      <c r="F25" s="47"/>
      <c r="G25" s="47"/>
      <c r="H25" s="48"/>
      <c r="I25" s="48"/>
      <c r="J25" s="48"/>
      <c r="K25" s="48"/>
    </row>
    <row r="26" spans="3:11" ht="64.5" customHeight="1">
      <c r="C26" s="45"/>
      <c r="D26" s="45"/>
      <c r="E26" s="46"/>
      <c r="F26" s="47"/>
      <c r="G26" s="47"/>
      <c r="H26" s="48"/>
      <c r="I26" s="48"/>
      <c r="J26" s="48"/>
      <c r="K26" s="48"/>
    </row>
    <row r="27" spans="3:11" ht="18" customHeight="1">
      <c r="C27" s="45"/>
      <c r="D27" s="45"/>
      <c r="E27" s="46"/>
      <c r="F27" s="47"/>
      <c r="G27" s="47"/>
      <c r="H27" s="48"/>
      <c r="I27" s="48"/>
      <c r="J27" s="48"/>
      <c r="K27" s="48"/>
    </row>
    <row r="28" spans="1:11" ht="18" customHeight="1">
      <c r="A28" s="49" t="s">
        <v>61</v>
      </c>
      <c r="B28" s="50"/>
      <c r="C28" s="50"/>
      <c r="D28" s="50"/>
      <c r="E28" s="51"/>
      <c r="F28" s="52"/>
      <c r="G28" s="52"/>
      <c r="H28" s="53"/>
      <c r="I28" s="53"/>
      <c r="J28" s="53"/>
      <c r="K28" s="54"/>
    </row>
    <row r="29" spans="1:11" ht="30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0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30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30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30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30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30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30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30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30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30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30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30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30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30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30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30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30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30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30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30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30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30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30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30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30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30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30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30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30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30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30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30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0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8:11" ht="18" customHeight="1">
      <c r="H63" s="48"/>
      <c r="I63" s="48"/>
      <c r="J63" s="48"/>
      <c r="K63" s="48"/>
    </row>
    <row r="64" spans="1:11" ht="18" customHeight="1">
      <c r="A64" s="49" t="s">
        <v>62</v>
      </c>
      <c r="B64" s="50"/>
      <c r="C64" s="50"/>
      <c r="D64" s="50"/>
      <c r="E64" s="50"/>
      <c r="F64" s="50"/>
      <c r="G64" s="50"/>
      <c r="H64" s="50"/>
      <c r="I64" s="50"/>
      <c r="J64" s="50"/>
      <c r="K64" s="57"/>
    </row>
    <row r="65" spans="1:11" ht="18" customHeight="1">
      <c r="A65" s="58" t="s">
        <v>49</v>
      </c>
      <c r="B65" s="58" t="s">
        <v>63</v>
      </c>
      <c r="C65" s="58"/>
      <c r="D65" s="58"/>
      <c r="E65" s="58"/>
      <c r="F65" s="58"/>
      <c r="G65" s="58"/>
      <c r="H65" s="58"/>
      <c r="I65" s="58" t="s">
        <v>64</v>
      </c>
      <c r="J65" s="58"/>
      <c r="K65" s="58"/>
    </row>
    <row r="66" spans="1:11" ht="18" customHeight="1">
      <c r="A66" s="58"/>
      <c r="B66" s="58"/>
      <c r="C66" s="58"/>
      <c r="D66" s="58"/>
      <c r="E66" s="58"/>
      <c r="F66" s="58"/>
      <c r="G66" s="58"/>
      <c r="H66" s="58"/>
      <c r="I66" s="58" t="s">
        <v>65</v>
      </c>
      <c r="J66" s="58" t="s">
        <v>66</v>
      </c>
      <c r="K66" s="58" t="s">
        <v>67</v>
      </c>
    </row>
    <row r="67" spans="1:11" ht="67.5" customHeight="1">
      <c r="A67" s="59">
        <f aca="true" t="shared" si="0" ref="A67:A80">A8</f>
        <v>0</v>
      </c>
      <c r="B67" s="60">
        <f aca="true" t="shared" si="1" ref="B67:B80">G8</f>
        <v>0</v>
      </c>
      <c r="C67" s="60"/>
      <c r="D67" s="60"/>
      <c r="E67" s="60"/>
      <c r="F67" s="60"/>
      <c r="G67" s="60"/>
      <c r="H67" s="60"/>
      <c r="I67" s="61"/>
      <c r="J67" s="61"/>
      <c r="K67" s="62">
        <f aca="true" t="shared" si="2" ref="K67:K80">I67+J67</f>
        <v>0</v>
      </c>
    </row>
    <row r="68" spans="1:11" ht="67.5" customHeight="1">
      <c r="A68" s="59">
        <f t="shared" si="0"/>
        <v>0</v>
      </c>
      <c r="B68" s="60">
        <f t="shared" si="1"/>
        <v>0</v>
      </c>
      <c r="C68" s="60"/>
      <c r="D68" s="60"/>
      <c r="E68" s="60"/>
      <c r="F68" s="60"/>
      <c r="G68" s="60"/>
      <c r="H68" s="60"/>
      <c r="I68" s="61"/>
      <c r="J68" s="61"/>
      <c r="K68" s="62">
        <f t="shared" si="2"/>
        <v>0</v>
      </c>
    </row>
    <row r="69" spans="1:11" ht="67.5" customHeight="1">
      <c r="A69" s="59">
        <f t="shared" si="0"/>
        <v>0</v>
      </c>
      <c r="B69" s="60">
        <f t="shared" si="1"/>
        <v>0</v>
      </c>
      <c r="C69" s="60"/>
      <c r="D69" s="60"/>
      <c r="E69" s="60"/>
      <c r="F69" s="60"/>
      <c r="G69" s="60"/>
      <c r="H69" s="60"/>
      <c r="I69" s="61"/>
      <c r="J69" s="61"/>
      <c r="K69" s="62">
        <f t="shared" si="2"/>
        <v>0</v>
      </c>
    </row>
    <row r="70" spans="1:11" ht="67.5" customHeight="1">
      <c r="A70" s="59">
        <f t="shared" si="0"/>
        <v>0</v>
      </c>
      <c r="B70" s="60">
        <f t="shared" si="1"/>
        <v>0</v>
      </c>
      <c r="C70" s="60"/>
      <c r="D70" s="60"/>
      <c r="E70" s="60"/>
      <c r="F70" s="60"/>
      <c r="G70" s="60"/>
      <c r="H70" s="60"/>
      <c r="I70" s="61"/>
      <c r="J70" s="61"/>
      <c r="K70" s="62">
        <f t="shared" si="2"/>
        <v>0</v>
      </c>
    </row>
    <row r="71" spans="1:11" ht="67.5" customHeight="1">
      <c r="A71" s="59">
        <f t="shared" si="0"/>
        <v>0</v>
      </c>
      <c r="B71" s="60">
        <f t="shared" si="1"/>
        <v>0</v>
      </c>
      <c r="C71" s="60"/>
      <c r="D71" s="60"/>
      <c r="E71" s="60"/>
      <c r="F71" s="60"/>
      <c r="G71" s="60"/>
      <c r="H71" s="60"/>
      <c r="I71" s="61"/>
      <c r="J71" s="61"/>
      <c r="K71" s="62">
        <f t="shared" si="2"/>
        <v>0</v>
      </c>
    </row>
    <row r="72" spans="1:11" ht="67.5" customHeight="1">
      <c r="A72" s="59">
        <f t="shared" si="0"/>
        <v>0</v>
      </c>
      <c r="B72" s="60">
        <f t="shared" si="1"/>
        <v>0</v>
      </c>
      <c r="C72" s="60"/>
      <c r="D72" s="60"/>
      <c r="E72" s="60"/>
      <c r="F72" s="60"/>
      <c r="G72" s="60"/>
      <c r="H72" s="60"/>
      <c r="I72" s="61"/>
      <c r="J72" s="61"/>
      <c r="K72" s="62">
        <f t="shared" si="2"/>
        <v>0</v>
      </c>
    </row>
    <row r="73" spans="1:11" ht="67.5" customHeight="1">
      <c r="A73" s="59">
        <f t="shared" si="0"/>
        <v>0</v>
      </c>
      <c r="B73" s="60">
        <f t="shared" si="1"/>
        <v>0</v>
      </c>
      <c r="C73" s="60"/>
      <c r="D73" s="60"/>
      <c r="E73" s="60"/>
      <c r="F73" s="60"/>
      <c r="G73" s="60"/>
      <c r="H73" s="60"/>
      <c r="I73" s="61"/>
      <c r="J73" s="61"/>
      <c r="K73" s="62">
        <f t="shared" si="2"/>
        <v>0</v>
      </c>
    </row>
    <row r="74" spans="1:11" ht="67.5" customHeight="1">
      <c r="A74" s="59">
        <f t="shared" si="0"/>
        <v>0</v>
      </c>
      <c r="B74" s="60">
        <f t="shared" si="1"/>
        <v>0</v>
      </c>
      <c r="C74" s="60"/>
      <c r="D74" s="60"/>
      <c r="E74" s="60"/>
      <c r="F74" s="60"/>
      <c r="G74" s="60"/>
      <c r="H74" s="60"/>
      <c r="I74" s="61"/>
      <c r="J74" s="61"/>
      <c r="K74" s="62">
        <f t="shared" si="2"/>
        <v>0</v>
      </c>
    </row>
    <row r="75" spans="1:11" ht="67.5" customHeight="1">
      <c r="A75" s="59">
        <f t="shared" si="0"/>
        <v>0</v>
      </c>
      <c r="B75" s="60">
        <f t="shared" si="1"/>
        <v>0</v>
      </c>
      <c r="C75" s="60"/>
      <c r="D75" s="60"/>
      <c r="E75" s="60"/>
      <c r="F75" s="60"/>
      <c r="G75" s="60"/>
      <c r="H75" s="60"/>
      <c r="I75" s="61"/>
      <c r="J75" s="61"/>
      <c r="K75" s="62">
        <f t="shared" si="2"/>
        <v>0</v>
      </c>
    </row>
    <row r="76" spans="1:11" ht="67.5" customHeight="1">
      <c r="A76" s="59">
        <f t="shared" si="0"/>
        <v>0</v>
      </c>
      <c r="B76" s="60">
        <f t="shared" si="1"/>
        <v>0</v>
      </c>
      <c r="C76" s="60"/>
      <c r="D76" s="60"/>
      <c r="E76" s="60"/>
      <c r="F76" s="60"/>
      <c r="G76" s="60"/>
      <c r="H76" s="60"/>
      <c r="I76" s="61"/>
      <c r="J76" s="61"/>
      <c r="K76" s="62">
        <f t="shared" si="2"/>
        <v>0</v>
      </c>
    </row>
    <row r="77" spans="1:11" ht="67.5" customHeight="1">
      <c r="A77" s="59">
        <f t="shared" si="0"/>
        <v>0</v>
      </c>
      <c r="B77" s="60">
        <f t="shared" si="1"/>
        <v>0</v>
      </c>
      <c r="C77" s="60"/>
      <c r="D77" s="60"/>
      <c r="E77" s="60"/>
      <c r="F77" s="60"/>
      <c r="G77" s="60"/>
      <c r="H77" s="60"/>
      <c r="I77" s="61"/>
      <c r="J77" s="61"/>
      <c r="K77" s="62">
        <f t="shared" si="2"/>
        <v>0</v>
      </c>
    </row>
    <row r="78" spans="1:11" ht="67.5" customHeight="1">
      <c r="A78" s="59">
        <f t="shared" si="0"/>
        <v>0</v>
      </c>
      <c r="B78" s="60">
        <f t="shared" si="1"/>
        <v>0</v>
      </c>
      <c r="C78" s="60"/>
      <c r="D78" s="60"/>
      <c r="E78" s="60"/>
      <c r="F78" s="60"/>
      <c r="G78" s="60"/>
      <c r="H78" s="60"/>
      <c r="I78" s="61"/>
      <c r="J78" s="61"/>
      <c r="K78" s="62">
        <f t="shared" si="2"/>
        <v>0</v>
      </c>
    </row>
    <row r="79" spans="1:11" ht="67.5" customHeight="1">
      <c r="A79" s="59">
        <f t="shared" si="0"/>
        <v>0</v>
      </c>
      <c r="B79" s="60">
        <f t="shared" si="1"/>
        <v>0</v>
      </c>
      <c r="C79" s="60"/>
      <c r="D79" s="60"/>
      <c r="E79" s="60"/>
      <c r="F79" s="60"/>
      <c r="G79" s="60"/>
      <c r="H79" s="60"/>
      <c r="I79" s="61"/>
      <c r="J79" s="61"/>
      <c r="K79" s="62">
        <f t="shared" si="2"/>
        <v>0</v>
      </c>
    </row>
    <row r="80" spans="1:11" ht="67.5" customHeight="1">
      <c r="A80" s="59">
        <f t="shared" si="0"/>
        <v>0</v>
      </c>
      <c r="B80" s="60">
        <f t="shared" si="1"/>
        <v>0</v>
      </c>
      <c r="C80" s="60"/>
      <c r="D80" s="60"/>
      <c r="E80" s="60"/>
      <c r="F80" s="60"/>
      <c r="G80" s="60"/>
      <c r="H80" s="60"/>
      <c r="I80" s="61"/>
      <c r="J80" s="61"/>
      <c r="K80" s="62">
        <f t="shared" si="2"/>
        <v>0</v>
      </c>
    </row>
    <row r="81" spans="1:11" ht="18" customHeight="1">
      <c r="A81" s="63"/>
      <c r="B81" s="64"/>
      <c r="C81" s="64"/>
      <c r="D81" s="64"/>
      <c r="E81" s="64"/>
      <c r="F81" s="64"/>
      <c r="G81" s="64"/>
      <c r="H81" s="62"/>
      <c r="I81" s="62">
        <f>SUM(I67:I80)</f>
        <v>0</v>
      </c>
      <c r="J81" s="62">
        <f>SUM(J67:J80)</f>
        <v>0</v>
      </c>
      <c r="K81" s="62">
        <f>SUM(K67:K80)</f>
        <v>0</v>
      </c>
    </row>
  </sheetData>
  <sheetProtection password="CCE4" sheet="1"/>
  <mergeCells count="39">
    <mergeCell ref="A5:K5"/>
    <mergeCell ref="A6:A7"/>
    <mergeCell ref="B6:B7"/>
    <mergeCell ref="C6:C7"/>
    <mergeCell ref="D6:D7"/>
    <mergeCell ref="E6:F6"/>
    <mergeCell ref="G6:M7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A29:K41"/>
    <mergeCell ref="A65:A66"/>
    <mergeCell ref="B65:H66"/>
    <mergeCell ref="I65:K65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</mergeCells>
  <printOptions horizontalCentered="1" verticalCentered="1"/>
  <pageMargins left="0.19652777777777777" right="0.19652777777777777" top="0.5118055555555555" bottom="0.5118055555555555" header="0.5118055555555555" footer="0.5118055555555555"/>
  <pageSetup horizontalDpi="300" verticalDpi="300" orientation="portrait" paperSize="9" scale="7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N38"/>
  <sheetViews>
    <sheetView zoomScale="75" zoomScaleNormal="75" workbookViewId="0" topLeftCell="A1">
      <selection activeCell="C1" sqref="C1"/>
    </sheetView>
  </sheetViews>
  <sheetFormatPr defaultColWidth="8.00390625" defaultRowHeight="18" customHeight="1"/>
  <cols>
    <col min="1" max="1" width="6.421875" style="65" customWidth="1"/>
    <col min="2" max="2" width="2.28125" style="65" customWidth="1"/>
    <col min="3" max="4" width="8.7109375" style="65" customWidth="1"/>
    <col min="5" max="5" width="15.421875" style="65" customWidth="1"/>
    <col min="6" max="6" width="8.7109375" style="65" hidden="1" customWidth="1"/>
    <col min="7" max="8" width="7.7109375" style="65" customWidth="1"/>
    <col min="9" max="9" width="10.7109375" style="65" customWidth="1"/>
    <col min="10" max="10" width="13.140625" style="65" customWidth="1"/>
    <col min="11" max="11" width="10.7109375" style="65" customWidth="1"/>
    <col min="12" max="12" width="12.8515625" style="65" customWidth="1"/>
    <col min="13" max="13" width="12.57421875" style="65" customWidth="1"/>
    <col min="14" max="14" width="13.421875" style="65" customWidth="1"/>
    <col min="15" max="16384" width="9.140625" style="65" customWidth="1"/>
  </cols>
  <sheetData>
    <row r="1" ht="11.25" customHeight="1"/>
    <row r="2" ht="13.5" customHeight="1"/>
    <row r="3" spans="1:14" ht="27" customHeight="1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69" customFormat="1" ht="18" customHeight="1">
      <c r="A4" s="67" t="s">
        <v>49</v>
      </c>
      <c r="B4" s="67" t="s">
        <v>63</v>
      </c>
      <c r="C4" s="67"/>
      <c r="D4" s="67"/>
      <c r="E4" s="67"/>
      <c r="F4" s="67"/>
      <c r="G4" s="67" t="s">
        <v>69</v>
      </c>
      <c r="H4" s="67"/>
      <c r="I4" s="67" t="s">
        <v>70</v>
      </c>
      <c r="J4" s="67"/>
      <c r="K4" s="68" t="s">
        <v>71</v>
      </c>
      <c r="L4" s="68"/>
      <c r="M4" s="68" t="s">
        <v>72</v>
      </c>
      <c r="N4" s="68"/>
    </row>
    <row r="5" spans="1:14" ht="18" customHeight="1">
      <c r="A5" s="67"/>
      <c r="B5" s="67"/>
      <c r="C5" s="67"/>
      <c r="D5" s="67"/>
      <c r="E5" s="67"/>
      <c r="F5" s="67"/>
      <c r="G5" s="67"/>
      <c r="H5" s="67"/>
      <c r="I5" s="67" t="s">
        <v>73</v>
      </c>
      <c r="J5" s="67"/>
      <c r="K5" s="67" t="s">
        <v>74</v>
      </c>
      <c r="L5" s="67"/>
      <c r="M5" s="67" t="s">
        <v>75</v>
      </c>
      <c r="N5" s="37" t="s">
        <v>76</v>
      </c>
    </row>
    <row r="6" spans="1:14" ht="18" customHeight="1">
      <c r="A6" s="67"/>
      <c r="B6" s="67"/>
      <c r="C6" s="67"/>
      <c r="D6" s="67"/>
      <c r="E6" s="67"/>
      <c r="F6" s="67"/>
      <c r="G6" s="67"/>
      <c r="H6" s="67"/>
      <c r="I6" s="67" t="s">
        <v>75</v>
      </c>
      <c r="J6" s="67" t="s">
        <v>76</v>
      </c>
      <c r="K6" s="67" t="s">
        <v>77</v>
      </c>
      <c r="L6" s="67" t="s">
        <v>76</v>
      </c>
      <c r="M6" s="67"/>
      <c r="N6" s="67"/>
    </row>
    <row r="7" spans="1:14" s="75" customFormat="1" ht="60" customHeight="1">
      <c r="A7" s="70">
        <f>'Folha 03'!A8</f>
        <v>0</v>
      </c>
      <c r="B7" s="71">
        <f>'Folha 03'!B67:H67</f>
        <v>0</v>
      </c>
      <c r="C7" s="71"/>
      <c r="D7" s="71"/>
      <c r="E7" s="71"/>
      <c r="F7" s="71"/>
      <c r="G7" s="72"/>
      <c r="H7" s="72"/>
      <c r="I7" s="73"/>
      <c r="J7" s="73"/>
      <c r="K7" s="73"/>
      <c r="L7" s="73"/>
      <c r="M7" s="74">
        <f aca="true" t="shared" si="0" ref="M7:M20">I7+K7</f>
        <v>0</v>
      </c>
      <c r="N7" s="74">
        <f aca="true" t="shared" si="1" ref="N7:N20">J7+L7</f>
        <v>0</v>
      </c>
    </row>
    <row r="8" spans="1:14" s="75" customFormat="1" ht="60" customHeight="1">
      <c r="A8" s="70">
        <f>'Folha 03'!A9</f>
        <v>0</v>
      </c>
      <c r="B8" s="71">
        <f>'Folha 03'!B68:H68</f>
        <v>0</v>
      </c>
      <c r="C8" s="71"/>
      <c r="D8" s="71"/>
      <c r="E8" s="71"/>
      <c r="F8" s="71"/>
      <c r="G8" s="72"/>
      <c r="H8" s="72"/>
      <c r="I8" s="73"/>
      <c r="J8" s="73"/>
      <c r="K8" s="73"/>
      <c r="L8" s="73"/>
      <c r="M8" s="74">
        <f t="shared" si="0"/>
        <v>0</v>
      </c>
      <c r="N8" s="74">
        <f t="shared" si="1"/>
        <v>0</v>
      </c>
    </row>
    <row r="9" spans="1:14" s="75" customFormat="1" ht="60" customHeight="1">
      <c r="A9" s="70">
        <f>'Folha 03'!A10</f>
        <v>0</v>
      </c>
      <c r="B9" s="71">
        <f>'Folha 03'!B69:H69</f>
        <v>0</v>
      </c>
      <c r="C9" s="71"/>
      <c r="D9" s="71"/>
      <c r="E9" s="71"/>
      <c r="F9" s="71"/>
      <c r="G9" s="72"/>
      <c r="H9" s="72"/>
      <c r="I9" s="73"/>
      <c r="J9" s="73"/>
      <c r="K9" s="73"/>
      <c r="L9" s="73"/>
      <c r="M9" s="74">
        <f t="shared" si="0"/>
        <v>0</v>
      </c>
      <c r="N9" s="74">
        <f t="shared" si="1"/>
        <v>0</v>
      </c>
    </row>
    <row r="10" spans="1:14" s="75" customFormat="1" ht="60" customHeight="1">
      <c r="A10" s="70">
        <f>'Folha 03'!A11</f>
        <v>0</v>
      </c>
      <c r="B10" s="71">
        <f>'Folha 03'!B70:H70</f>
        <v>0</v>
      </c>
      <c r="C10" s="71"/>
      <c r="D10" s="71"/>
      <c r="E10" s="71"/>
      <c r="F10" s="71"/>
      <c r="G10" s="72"/>
      <c r="H10" s="72"/>
      <c r="I10" s="73"/>
      <c r="J10" s="73"/>
      <c r="K10" s="73"/>
      <c r="L10" s="73"/>
      <c r="M10" s="74">
        <f t="shared" si="0"/>
        <v>0</v>
      </c>
      <c r="N10" s="74">
        <f t="shared" si="1"/>
        <v>0</v>
      </c>
    </row>
    <row r="11" spans="1:14" s="75" customFormat="1" ht="60" customHeight="1">
      <c r="A11" s="70">
        <f>'Folha 03'!A12</f>
        <v>0</v>
      </c>
      <c r="B11" s="71">
        <f>'Folha 03'!B71:H71</f>
        <v>0</v>
      </c>
      <c r="C11" s="71"/>
      <c r="D11" s="71"/>
      <c r="E11" s="71"/>
      <c r="F11" s="71"/>
      <c r="G11" s="72"/>
      <c r="H11" s="72"/>
      <c r="I11" s="73"/>
      <c r="J11" s="73"/>
      <c r="K11" s="73"/>
      <c r="L11" s="73"/>
      <c r="M11" s="74">
        <f t="shared" si="0"/>
        <v>0</v>
      </c>
      <c r="N11" s="74">
        <f t="shared" si="1"/>
        <v>0</v>
      </c>
    </row>
    <row r="12" spans="1:14" s="75" customFormat="1" ht="60" customHeight="1">
      <c r="A12" s="70">
        <f>'Folha 03'!A13</f>
        <v>0</v>
      </c>
      <c r="B12" s="71">
        <f>'Folha 03'!B72:H72</f>
        <v>0</v>
      </c>
      <c r="C12" s="71"/>
      <c r="D12" s="71"/>
      <c r="E12" s="71"/>
      <c r="F12" s="71"/>
      <c r="G12" s="72"/>
      <c r="H12" s="72"/>
      <c r="I12" s="73"/>
      <c r="J12" s="73"/>
      <c r="K12" s="73"/>
      <c r="L12" s="73"/>
      <c r="M12" s="74">
        <f t="shared" si="0"/>
        <v>0</v>
      </c>
      <c r="N12" s="74">
        <f t="shared" si="1"/>
        <v>0</v>
      </c>
    </row>
    <row r="13" spans="1:14" s="75" customFormat="1" ht="60" customHeight="1">
      <c r="A13" s="70">
        <f>'Folha 03'!A14</f>
        <v>0</v>
      </c>
      <c r="B13" s="71">
        <f>'Folha 03'!B73:H73</f>
        <v>0</v>
      </c>
      <c r="C13" s="71"/>
      <c r="D13" s="71"/>
      <c r="E13" s="71"/>
      <c r="F13" s="71"/>
      <c r="G13" s="72"/>
      <c r="H13" s="72"/>
      <c r="I13" s="73"/>
      <c r="J13" s="73"/>
      <c r="K13" s="73"/>
      <c r="L13" s="73"/>
      <c r="M13" s="74">
        <f t="shared" si="0"/>
        <v>0</v>
      </c>
      <c r="N13" s="74">
        <f t="shared" si="1"/>
        <v>0</v>
      </c>
    </row>
    <row r="14" spans="1:14" s="75" customFormat="1" ht="60" customHeight="1">
      <c r="A14" s="70">
        <f>'Folha 03'!A15</f>
        <v>0</v>
      </c>
      <c r="B14" s="71">
        <f>'Folha 03'!B74:H74</f>
        <v>0</v>
      </c>
      <c r="C14" s="71"/>
      <c r="D14" s="71"/>
      <c r="E14" s="71"/>
      <c r="F14" s="71"/>
      <c r="G14" s="72"/>
      <c r="H14" s="72"/>
      <c r="I14" s="73"/>
      <c r="J14" s="73"/>
      <c r="K14" s="73"/>
      <c r="L14" s="73"/>
      <c r="M14" s="74">
        <f t="shared" si="0"/>
        <v>0</v>
      </c>
      <c r="N14" s="74">
        <f t="shared" si="1"/>
        <v>0</v>
      </c>
    </row>
    <row r="15" spans="1:14" s="75" customFormat="1" ht="60" customHeight="1">
      <c r="A15" s="70">
        <f>'Folha 03'!A16</f>
        <v>0</v>
      </c>
      <c r="B15" s="71">
        <f>'Folha 03'!B75:H75</f>
        <v>0</v>
      </c>
      <c r="C15" s="71"/>
      <c r="D15" s="71"/>
      <c r="E15" s="71"/>
      <c r="F15" s="71"/>
      <c r="G15" s="72"/>
      <c r="H15" s="72"/>
      <c r="I15" s="73"/>
      <c r="J15" s="73"/>
      <c r="K15" s="73"/>
      <c r="L15" s="73"/>
      <c r="M15" s="74">
        <f t="shared" si="0"/>
        <v>0</v>
      </c>
      <c r="N15" s="74">
        <f t="shared" si="1"/>
        <v>0</v>
      </c>
    </row>
    <row r="16" spans="1:14" s="75" customFormat="1" ht="60" customHeight="1">
      <c r="A16" s="70">
        <f>'Folha 03'!A17</f>
        <v>0</v>
      </c>
      <c r="B16" s="71">
        <f>'Folha 03'!B76:H76</f>
        <v>0</v>
      </c>
      <c r="C16" s="71"/>
      <c r="D16" s="71"/>
      <c r="E16" s="71"/>
      <c r="F16" s="71"/>
      <c r="G16" s="72"/>
      <c r="H16" s="72"/>
      <c r="I16" s="73"/>
      <c r="J16" s="73"/>
      <c r="K16" s="73"/>
      <c r="L16" s="73"/>
      <c r="M16" s="74">
        <f t="shared" si="0"/>
        <v>0</v>
      </c>
      <c r="N16" s="74">
        <f t="shared" si="1"/>
        <v>0</v>
      </c>
    </row>
    <row r="17" spans="1:14" s="75" customFormat="1" ht="60" customHeight="1">
      <c r="A17" s="70">
        <f>'Folha 03'!A18</f>
        <v>0</v>
      </c>
      <c r="B17" s="71">
        <f>'Folha 03'!B77:H77</f>
        <v>0</v>
      </c>
      <c r="C17" s="71"/>
      <c r="D17" s="71"/>
      <c r="E17" s="71"/>
      <c r="F17" s="71"/>
      <c r="G17" s="72"/>
      <c r="H17" s="72"/>
      <c r="I17" s="73"/>
      <c r="J17" s="73"/>
      <c r="K17" s="73"/>
      <c r="L17" s="73"/>
      <c r="M17" s="74">
        <f t="shared" si="0"/>
        <v>0</v>
      </c>
      <c r="N17" s="74">
        <f t="shared" si="1"/>
        <v>0</v>
      </c>
    </row>
    <row r="18" spans="1:14" s="75" customFormat="1" ht="60" customHeight="1">
      <c r="A18" s="70">
        <f>'Folha 03'!A19</f>
        <v>0</v>
      </c>
      <c r="B18" s="71">
        <f>'Folha 03'!B78:H78</f>
        <v>0</v>
      </c>
      <c r="C18" s="71"/>
      <c r="D18" s="71"/>
      <c r="E18" s="71"/>
      <c r="F18" s="71"/>
      <c r="G18" s="72"/>
      <c r="H18" s="72"/>
      <c r="I18" s="73"/>
      <c r="J18" s="73"/>
      <c r="K18" s="73"/>
      <c r="L18" s="73"/>
      <c r="M18" s="74">
        <f t="shared" si="0"/>
        <v>0</v>
      </c>
      <c r="N18" s="74">
        <f t="shared" si="1"/>
        <v>0</v>
      </c>
    </row>
    <row r="19" spans="1:14" s="75" customFormat="1" ht="60" customHeight="1">
      <c r="A19" s="70">
        <f>'Folha 03'!A20</f>
        <v>0</v>
      </c>
      <c r="B19" s="71">
        <f>'Folha 03'!B79:H79</f>
        <v>0</v>
      </c>
      <c r="C19" s="71"/>
      <c r="D19" s="71"/>
      <c r="E19" s="71"/>
      <c r="F19" s="71"/>
      <c r="G19" s="72"/>
      <c r="H19" s="72"/>
      <c r="I19" s="73"/>
      <c r="J19" s="73"/>
      <c r="K19" s="73"/>
      <c r="L19" s="73"/>
      <c r="M19" s="74">
        <f t="shared" si="0"/>
        <v>0</v>
      </c>
      <c r="N19" s="74">
        <f t="shared" si="1"/>
        <v>0</v>
      </c>
    </row>
    <row r="20" spans="1:14" s="75" customFormat="1" ht="60" customHeight="1">
      <c r="A20" s="70">
        <f>'Folha 03'!A21</f>
        <v>0</v>
      </c>
      <c r="B20" s="71">
        <f>'Folha 03'!B80:H80</f>
        <v>0</v>
      </c>
      <c r="C20" s="71"/>
      <c r="D20" s="71"/>
      <c r="E20" s="71"/>
      <c r="F20" s="71"/>
      <c r="G20" s="72"/>
      <c r="H20" s="72"/>
      <c r="I20" s="73"/>
      <c r="J20" s="73"/>
      <c r="K20" s="73"/>
      <c r="L20" s="73"/>
      <c r="M20" s="74">
        <f t="shared" si="0"/>
        <v>0</v>
      </c>
      <c r="N20" s="74">
        <f t="shared" si="1"/>
        <v>0</v>
      </c>
    </row>
    <row r="21" spans="1:14" s="75" customFormat="1" ht="18" customHeight="1">
      <c r="A21" s="67" t="s">
        <v>78</v>
      </c>
      <c r="B21" s="67"/>
      <c r="C21" s="67"/>
      <c r="D21" s="67"/>
      <c r="E21" s="67"/>
      <c r="F21" s="67"/>
      <c r="G21" s="67"/>
      <c r="H21" s="67"/>
      <c r="I21" s="76">
        <f>SUM(I7:I20)</f>
        <v>0</v>
      </c>
      <c r="J21" s="76">
        <f>SUM(J7:J20)</f>
        <v>0</v>
      </c>
      <c r="K21" s="76">
        <f>SUM(K7:K20)</f>
        <v>0</v>
      </c>
      <c r="L21" s="76">
        <f>SUM(L7:L20)</f>
        <v>0</v>
      </c>
      <c r="M21" s="76">
        <f>SUM(M7:M20)</f>
        <v>0</v>
      </c>
      <c r="N21" s="76">
        <f>SUM(N7:N20)</f>
        <v>0</v>
      </c>
    </row>
    <row r="22" spans="1:14" s="75" customFormat="1" ht="24" customHeight="1">
      <c r="A22" s="77" t="s">
        <v>79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78"/>
    </row>
    <row r="23" spans="1:14" s="75" customFormat="1" ht="22.5" customHeight="1">
      <c r="A23" s="79" t="s">
        <v>80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9:14" s="75" customFormat="1" ht="18" customHeight="1">
      <c r="I24" s="80"/>
      <c r="J24" s="80"/>
      <c r="K24" s="80"/>
      <c r="L24" s="80"/>
      <c r="M24" s="80"/>
      <c r="N24" s="80"/>
    </row>
    <row r="25" spans="1:14" ht="18" customHeight="1">
      <c r="A25" s="81" t="s">
        <v>81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4.25" customHeight="1">
      <c r="A26" s="82"/>
      <c r="B26" s="82"/>
      <c r="C26" s="82"/>
      <c r="D26" s="82"/>
      <c r="E26" s="67" t="s">
        <v>82</v>
      </c>
      <c r="F26" s="67"/>
      <c r="G26" s="67"/>
      <c r="H26" s="67"/>
      <c r="I26" s="67" t="s">
        <v>70</v>
      </c>
      <c r="J26" s="67"/>
      <c r="K26" s="83" t="s">
        <v>71</v>
      </c>
      <c r="L26" s="83"/>
      <c r="M26" s="83" t="s">
        <v>72</v>
      </c>
      <c r="N26" s="83"/>
    </row>
    <row r="27" spans="1:14" ht="12.75" customHeight="1">
      <c r="A27" s="82"/>
      <c r="B27" s="82"/>
      <c r="C27" s="82"/>
      <c r="D27" s="82"/>
      <c r="E27" s="67"/>
      <c r="F27" s="67"/>
      <c r="G27" s="67"/>
      <c r="H27" s="67"/>
      <c r="I27" s="67" t="s">
        <v>83</v>
      </c>
      <c r="J27" s="67"/>
      <c r="K27" s="67" t="s">
        <v>83</v>
      </c>
      <c r="L27" s="67"/>
      <c r="M27" s="67" t="s">
        <v>75</v>
      </c>
      <c r="N27" s="67" t="s">
        <v>76</v>
      </c>
    </row>
    <row r="28" spans="1:14" ht="12.75" customHeight="1">
      <c r="A28" s="82"/>
      <c r="B28" s="82"/>
      <c r="C28" s="82"/>
      <c r="D28" s="82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8" customHeight="1">
      <c r="A29" s="82"/>
      <c r="B29" s="82"/>
      <c r="C29" s="82"/>
      <c r="D29" s="82"/>
      <c r="E29" s="67">
        <v>3340</v>
      </c>
      <c r="F29" s="67"/>
      <c r="G29" s="67" t="s">
        <v>75</v>
      </c>
      <c r="H29" s="67"/>
      <c r="I29" s="84">
        <f>I21</f>
        <v>0</v>
      </c>
      <c r="J29" s="84"/>
      <c r="K29" s="84">
        <f>K21</f>
        <v>0</v>
      </c>
      <c r="L29" s="84"/>
      <c r="M29" s="74">
        <f>I29+K29</f>
        <v>0</v>
      </c>
      <c r="N29" s="74"/>
    </row>
    <row r="30" spans="1:14" ht="18" customHeight="1">
      <c r="A30" s="82"/>
      <c r="B30" s="82"/>
      <c r="C30" s="82"/>
      <c r="D30" s="82"/>
      <c r="E30" s="67">
        <v>4440</v>
      </c>
      <c r="F30" s="67"/>
      <c r="G30" s="67" t="s">
        <v>76</v>
      </c>
      <c r="H30" s="67"/>
      <c r="I30" s="84">
        <f>J21</f>
        <v>0</v>
      </c>
      <c r="J30" s="84"/>
      <c r="K30" s="84">
        <f>L21</f>
        <v>0</v>
      </c>
      <c r="L30" s="84"/>
      <c r="M30" s="74"/>
      <c r="N30" s="74">
        <f>I30+K30</f>
        <v>0</v>
      </c>
    </row>
    <row r="31" spans="1:14" ht="18" customHeight="1">
      <c r="A31" s="82"/>
      <c r="B31" s="82"/>
      <c r="C31" s="82"/>
      <c r="D31" s="82"/>
      <c r="E31" s="67" t="s">
        <v>84</v>
      </c>
      <c r="F31" s="67"/>
      <c r="G31" s="67"/>
      <c r="H31" s="67"/>
      <c r="I31" s="84">
        <f>SUM(I29:J30)</f>
        <v>0</v>
      </c>
      <c r="J31" s="84"/>
      <c r="K31" s="84">
        <f>SUM(K29:L30)</f>
        <v>0</v>
      </c>
      <c r="L31" s="84"/>
      <c r="M31" s="74">
        <f>SUM(M29:M30)</f>
        <v>0</v>
      </c>
      <c r="N31" s="74">
        <f>SUM(N29:N30)</f>
        <v>0</v>
      </c>
    </row>
    <row r="32" spans="1:14" ht="18" customHeight="1">
      <c r="A32" s="82"/>
      <c r="B32" s="82"/>
      <c r="C32" s="82"/>
      <c r="D32" s="82"/>
      <c r="E32" s="67"/>
      <c r="F32" s="67"/>
      <c r="G32" s="67"/>
      <c r="H32" s="67"/>
      <c r="I32" s="84"/>
      <c r="J32" s="84"/>
      <c r="K32" s="84"/>
      <c r="L32" s="84"/>
      <c r="M32" s="85"/>
      <c r="N32" s="85"/>
    </row>
    <row r="33" spans="1:14" ht="18" customHeight="1">
      <c r="A33" s="86" t="s">
        <v>85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5"/>
      <c r="N33" s="85"/>
    </row>
    <row r="35" spans="2:11" ht="18" customHeight="1">
      <c r="B35" s="87"/>
      <c r="C35" s="88"/>
      <c r="D35" s="88"/>
      <c r="E35" s="88"/>
      <c r="F35" s="88"/>
      <c r="G35" s="88"/>
      <c r="H35" s="89"/>
      <c r="J35" s="87"/>
      <c r="K35" s="89"/>
    </row>
    <row r="36" spans="2:11" ht="18" customHeight="1">
      <c r="B36" s="90"/>
      <c r="C36" s="91"/>
      <c r="D36" s="91"/>
      <c r="E36" s="91"/>
      <c r="F36" s="91"/>
      <c r="G36" s="91"/>
      <c r="H36" s="92"/>
      <c r="J36" s="90"/>
      <c r="K36" s="92"/>
    </row>
    <row r="37" spans="3:11" ht="18" customHeight="1">
      <c r="C37" s="93" t="s">
        <v>86</v>
      </c>
      <c r="D37" s="93"/>
      <c r="E37" s="93"/>
      <c r="F37" s="93"/>
      <c r="J37" s="93" t="s">
        <v>87</v>
      </c>
      <c r="K37" s="93"/>
    </row>
    <row r="38" ht="18" customHeight="1">
      <c r="C38" s="22"/>
    </row>
  </sheetData>
  <sheetProtection password="CCE4" sheet="1" objects="1" scenarios="1"/>
  <mergeCells count="67">
    <mergeCell ref="A3:N3"/>
    <mergeCell ref="A4:A6"/>
    <mergeCell ref="B4:F6"/>
    <mergeCell ref="G4:H6"/>
    <mergeCell ref="I4:J4"/>
    <mergeCell ref="K4:L4"/>
    <mergeCell ref="M4:N4"/>
    <mergeCell ref="I5:J5"/>
    <mergeCell ref="K5:L5"/>
    <mergeCell ref="M5:M6"/>
    <mergeCell ref="N5:N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A21:H21"/>
    <mergeCell ref="A22:L22"/>
    <mergeCell ref="A23:N23"/>
    <mergeCell ref="A25:N25"/>
    <mergeCell ref="A26:D32"/>
    <mergeCell ref="E26:H28"/>
    <mergeCell ref="I26:J26"/>
    <mergeCell ref="K26:L26"/>
    <mergeCell ref="M26:N26"/>
    <mergeCell ref="I27:J28"/>
    <mergeCell ref="K27:L28"/>
    <mergeCell ref="M27:M28"/>
    <mergeCell ref="N27:N28"/>
    <mergeCell ref="E29:F29"/>
    <mergeCell ref="G29:H29"/>
    <mergeCell ref="I29:J29"/>
    <mergeCell ref="K29:L29"/>
    <mergeCell ref="E30:F30"/>
    <mergeCell ref="G30:H30"/>
    <mergeCell ref="I30:J30"/>
    <mergeCell ref="K30:L30"/>
    <mergeCell ref="E31:H32"/>
    <mergeCell ref="I31:J32"/>
    <mergeCell ref="K31:L32"/>
    <mergeCell ref="M32:N33"/>
    <mergeCell ref="A33:L33"/>
    <mergeCell ref="C37:F37"/>
    <mergeCell ref="J37:K37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landscape" paperSize="9" scale="7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L45"/>
  <sheetViews>
    <sheetView showGridLines="0" zoomScale="75" zoomScaleNormal="75" workbookViewId="0" topLeftCell="A1">
      <selection activeCell="A1" sqref="A1"/>
    </sheetView>
  </sheetViews>
  <sheetFormatPr defaultColWidth="8.00390625" defaultRowHeight="12.75"/>
  <cols>
    <col min="1" max="1" width="11.140625" style="23" customWidth="1"/>
    <col min="2" max="16384" width="8.7109375" style="23" customWidth="1"/>
  </cols>
  <sheetData>
    <row r="7" spans="1:12" ht="12.75" customHeight="1">
      <c r="A7" s="94" t="s">
        <v>88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2.75" customHeight="1">
      <c r="A8" s="95" t="s">
        <v>49</v>
      </c>
      <c r="B8" s="95" t="s">
        <v>53</v>
      </c>
      <c r="C8" s="95" t="s">
        <v>89</v>
      </c>
      <c r="D8" s="95"/>
      <c r="E8" s="95"/>
      <c r="F8" s="95"/>
      <c r="G8" s="95"/>
      <c r="H8" s="95"/>
      <c r="I8" s="95"/>
      <c r="J8" s="95"/>
      <c r="K8" s="95"/>
      <c r="L8" s="95"/>
    </row>
    <row r="9" spans="1:12" ht="60" customHeight="1">
      <c r="A9" s="96">
        <f>'Folha 03'!A8</f>
        <v>0</v>
      </c>
      <c r="B9" s="96">
        <f>'Folha 03'!B8</f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60" customHeight="1">
      <c r="A10" s="96">
        <f>'Folha 03'!A9</f>
        <v>0</v>
      </c>
      <c r="B10" s="96">
        <f>'Folha 03'!B9</f>
        <v>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60" customHeight="1">
      <c r="A11" s="96">
        <f>'Folha 03'!A10</f>
        <v>0</v>
      </c>
      <c r="B11" s="96">
        <f>'Folha 03'!B10</f>
        <v>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60" customHeight="1">
      <c r="A12" s="96">
        <f>'Folha 03'!A11</f>
        <v>0</v>
      </c>
      <c r="B12" s="96">
        <f>'Folha 03'!B11</f>
        <v>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60" customHeight="1">
      <c r="A13" s="96">
        <f>'Folha 03'!A12</f>
        <v>0</v>
      </c>
      <c r="B13" s="96">
        <f>'Folha 03'!B12</f>
        <v>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60" customHeight="1">
      <c r="A14" s="96">
        <f>'Folha 03'!A13</f>
        <v>0</v>
      </c>
      <c r="B14" s="96">
        <f>'Folha 03'!B13</f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60" customHeight="1">
      <c r="A15" s="96">
        <f>'Folha 03'!A14</f>
        <v>0</v>
      </c>
      <c r="B15" s="96">
        <f>'Folha 03'!B14</f>
        <v>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60" customHeight="1">
      <c r="A16" s="96">
        <f>'Folha 03'!A15</f>
        <v>0</v>
      </c>
      <c r="B16" s="96">
        <f>'Folha 03'!B15</f>
        <v>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60" customHeight="1">
      <c r="A17" s="96">
        <f>'Folha 03'!A16</f>
        <v>0</v>
      </c>
      <c r="B17" s="96">
        <f>'Folha 03'!B16</f>
        <v>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60" customHeight="1">
      <c r="A18" s="96">
        <f>'Folha 03'!A17</f>
        <v>0</v>
      </c>
      <c r="B18" s="96">
        <f>'Folha 03'!B17</f>
        <v>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60" customHeight="1">
      <c r="A19" s="96">
        <f>'Folha 03'!A18</f>
        <v>0</v>
      </c>
      <c r="B19" s="96">
        <f>'Folha 03'!B18</f>
        <v>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60" customHeight="1">
      <c r="A20" s="96">
        <f>'Folha 03'!A19</f>
        <v>0</v>
      </c>
      <c r="B20" s="96">
        <f>'Folha 03'!B19</f>
        <v>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60" customHeight="1">
      <c r="A21" s="96">
        <f>'Folha 03'!A20</f>
        <v>0</v>
      </c>
      <c r="B21" s="96">
        <f>'Folha 03'!B20</f>
        <v>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60" customHeight="1">
      <c r="A22" s="96">
        <f>'Folha 03'!A21</f>
        <v>0</v>
      </c>
      <c r="B22" s="96">
        <f>'Folha 03'!B21</f>
        <v>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5" s="65" customFormat="1" ht="18" customHeight="1"/>
    <row r="26" s="65" customFormat="1" ht="18" customHeight="1"/>
    <row r="27" spans="1:12" s="65" customFormat="1" ht="18" customHeight="1">
      <c r="A27" s="98" t="s">
        <v>90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s="69" customFormat="1" ht="18" customHeight="1">
      <c r="A28" s="99" t="s">
        <v>91</v>
      </c>
      <c r="B28" s="100"/>
      <c r="C28" s="100"/>
      <c r="D28" s="100"/>
      <c r="E28" s="100"/>
      <c r="F28" s="100"/>
      <c r="G28" s="100"/>
      <c r="H28" s="101" t="s">
        <v>92</v>
      </c>
      <c r="I28" s="101"/>
      <c r="J28" s="101"/>
      <c r="K28" s="101"/>
      <c r="L28" s="101"/>
    </row>
    <row r="29" spans="1:12" s="69" customFormat="1" ht="18" customHeight="1">
      <c r="A29" s="99" t="s">
        <v>13</v>
      </c>
      <c r="B29" s="100"/>
      <c r="C29" s="100"/>
      <c r="D29" s="100"/>
      <c r="E29" s="100"/>
      <c r="F29" s="100"/>
      <c r="G29" s="100"/>
      <c r="H29" s="102" t="s">
        <v>93</v>
      </c>
      <c r="I29" s="102"/>
      <c r="J29" s="102" t="s">
        <v>94</v>
      </c>
      <c r="K29" s="102"/>
      <c r="L29" s="102"/>
    </row>
    <row r="30" spans="1:12" s="69" customFormat="1" ht="18" customHeight="1">
      <c r="A30" s="99" t="s">
        <v>11</v>
      </c>
      <c r="B30" s="100"/>
      <c r="C30" s="100"/>
      <c r="D30" s="100"/>
      <c r="E30" s="100"/>
      <c r="F30" s="100"/>
      <c r="G30" s="100"/>
      <c r="H30" s="103" t="s">
        <v>95</v>
      </c>
      <c r="I30" s="103"/>
      <c r="J30" s="103"/>
      <c r="K30" s="103"/>
      <c r="L30" s="103"/>
    </row>
    <row r="31" spans="1:12" s="69" customFormat="1" ht="18" customHeight="1">
      <c r="A31" s="99" t="s">
        <v>96</v>
      </c>
      <c r="B31" s="100"/>
      <c r="C31" s="100"/>
      <c r="D31" s="100"/>
      <c r="E31" s="100"/>
      <c r="F31" s="100"/>
      <c r="G31" s="100"/>
      <c r="H31" s="104"/>
      <c r="I31" s="104"/>
      <c r="J31" s="104"/>
      <c r="K31" s="104"/>
      <c r="L31" s="104"/>
    </row>
    <row r="32" spans="1:12" s="69" customFormat="1" ht="18" customHeight="1">
      <c r="A32" s="99" t="s">
        <v>97</v>
      </c>
      <c r="B32" s="100"/>
      <c r="C32" s="100"/>
      <c r="D32" s="100"/>
      <c r="E32" s="100"/>
      <c r="F32" s="100"/>
      <c r="G32" s="100"/>
      <c r="H32" s="104"/>
      <c r="I32" s="104"/>
      <c r="J32" s="104"/>
      <c r="K32" s="104"/>
      <c r="L32" s="104"/>
    </row>
    <row r="33" spans="1:12" s="69" customFormat="1" ht="18" customHeight="1">
      <c r="A33" s="99" t="s">
        <v>98</v>
      </c>
      <c r="B33" s="100"/>
      <c r="C33" s="100"/>
      <c r="D33" s="100"/>
      <c r="E33" s="100"/>
      <c r="F33" s="100"/>
      <c r="G33" s="100"/>
      <c r="H33" s="104"/>
      <c r="I33" s="104"/>
      <c r="J33" s="104"/>
      <c r="K33" s="104"/>
      <c r="L33" s="104"/>
    </row>
    <row r="34" s="65" customFormat="1" ht="18" customHeight="1"/>
    <row r="35" s="65" customFormat="1" ht="18" customHeight="1"/>
    <row r="36" spans="1:12" s="65" customFormat="1" ht="18" customHeight="1">
      <c r="A36" s="98" t="s">
        <v>99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s="69" customFormat="1" ht="18" customHeight="1">
      <c r="A37" s="99" t="s">
        <v>91</v>
      </c>
      <c r="B37" s="105"/>
      <c r="C37" s="105"/>
      <c r="D37" s="105"/>
      <c r="E37" s="105"/>
      <c r="F37" s="105"/>
      <c r="G37" s="105"/>
      <c r="H37" s="103" t="s">
        <v>95</v>
      </c>
      <c r="I37" s="103"/>
      <c r="J37" s="103"/>
      <c r="K37" s="103"/>
      <c r="L37" s="103"/>
    </row>
    <row r="38" spans="1:12" s="69" customFormat="1" ht="18" customHeight="1">
      <c r="A38" s="99" t="s">
        <v>13</v>
      </c>
      <c r="B38" s="105"/>
      <c r="C38" s="105"/>
      <c r="D38" s="105"/>
      <c r="E38" s="105"/>
      <c r="F38" s="105"/>
      <c r="G38" s="105"/>
      <c r="H38" s="106"/>
      <c r="I38" s="106"/>
      <c r="J38" s="106"/>
      <c r="K38" s="106"/>
      <c r="L38" s="106"/>
    </row>
    <row r="39" spans="1:12" s="69" customFormat="1" ht="18" customHeight="1">
      <c r="A39" s="99" t="s">
        <v>11</v>
      </c>
      <c r="B39" s="105"/>
      <c r="C39" s="105"/>
      <c r="D39" s="105"/>
      <c r="E39" s="105"/>
      <c r="F39" s="105"/>
      <c r="G39" s="105"/>
      <c r="H39" s="106"/>
      <c r="I39" s="106"/>
      <c r="J39" s="106"/>
      <c r="K39" s="106"/>
      <c r="L39" s="106"/>
    </row>
    <row r="40" spans="1:12" s="69" customFormat="1" ht="18" customHeight="1">
      <c r="A40" s="99" t="s">
        <v>97</v>
      </c>
      <c r="B40" s="105"/>
      <c r="C40" s="105"/>
      <c r="D40" s="105"/>
      <c r="E40" s="105"/>
      <c r="F40" s="105"/>
      <c r="G40" s="105"/>
      <c r="H40" s="106"/>
      <c r="I40" s="106"/>
      <c r="J40" s="106"/>
      <c r="K40" s="106"/>
      <c r="L40" s="106"/>
    </row>
    <row r="41" spans="1:12" s="69" customFormat="1" ht="18" customHeight="1">
      <c r="A41" s="99" t="s">
        <v>98</v>
      </c>
      <c r="B41" s="105"/>
      <c r="C41" s="105"/>
      <c r="D41" s="105"/>
      <c r="E41" s="105"/>
      <c r="F41" s="105"/>
      <c r="G41" s="105"/>
      <c r="H41" s="106"/>
      <c r="I41" s="106"/>
      <c r="J41" s="106"/>
      <c r="K41" s="106"/>
      <c r="L41" s="106"/>
    </row>
    <row r="42" spans="1:12" s="65" customFormat="1" ht="18" customHeight="1">
      <c r="A42" s="107" t="s">
        <v>100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s="65" customFormat="1" ht="18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s="65" customFormat="1" ht="18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s="65" customFormat="1" ht="18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="65" customFormat="1" ht="18" customHeight="1"/>
    <row r="47" s="65" customFormat="1" ht="18" customHeight="1"/>
    <row r="48" s="65" customFormat="1" ht="18" customHeight="1"/>
    <row r="49" s="65" customFormat="1" ht="18" customHeight="1"/>
    <row r="50" s="65" customFormat="1" ht="18" customHeight="1"/>
    <row r="51" s="65" customFormat="1" ht="18" customHeight="1"/>
    <row r="52" s="65" customFormat="1" ht="18" customHeight="1"/>
    <row r="53" s="65" customFormat="1" ht="18" customHeight="1"/>
    <row r="54" s="65" customFormat="1" ht="18" customHeight="1"/>
    <row r="55" s="65" customFormat="1" ht="18" customHeight="1"/>
    <row r="56" s="65" customFormat="1" ht="18" customHeight="1"/>
    <row r="57" s="65" customFormat="1" ht="18" customHeight="1"/>
    <row r="58" s="65" customFormat="1" ht="18" customHeight="1"/>
    <row r="59" s="65" customFormat="1" ht="18" customHeight="1"/>
    <row r="60" s="65" customFormat="1" ht="18" customHeight="1"/>
    <row r="61" s="65" customFormat="1" ht="18" customHeight="1"/>
    <row r="62" s="65" customFormat="1" ht="18" customHeight="1"/>
    <row r="63" s="65" customFormat="1" ht="18" customHeight="1"/>
    <row r="64" s="65" customFormat="1" ht="18" customHeight="1"/>
    <row r="65" s="65" customFormat="1" ht="18" customHeight="1"/>
    <row r="66" s="65" customFormat="1" ht="18" customHeight="1"/>
    <row r="67" s="65" customFormat="1" ht="18" customHeight="1"/>
    <row r="68" s="65" customFormat="1" ht="18" customHeight="1"/>
    <row r="69" s="65" customFormat="1" ht="18" customHeight="1"/>
    <row r="70" s="65" customFormat="1" ht="18" customHeight="1"/>
    <row r="71" s="65" customFormat="1" ht="18" customHeight="1"/>
    <row r="72" s="65" customFormat="1" ht="18" customHeight="1"/>
    <row r="73" s="65" customFormat="1" ht="18" customHeight="1"/>
    <row r="74" s="65" customFormat="1" ht="18" customHeight="1"/>
    <row r="75" s="65" customFormat="1" ht="18" customHeight="1"/>
    <row r="76" s="65" customFormat="1" ht="18" customHeight="1"/>
    <row r="77" s="65" customFormat="1" ht="18" customHeight="1"/>
    <row r="78" s="65" customFormat="1" ht="18" customHeight="1"/>
    <row r="79" s="65" customFormat="1" ht="18" customHeight="1"/>
    <row r="80" s="65" customFormat="1" ht="18" customHeight="1"/>
    <row r="81" s="65" customFormat="1" ht="18" customHeight="1"/>
    <row r="82" s="65" customFormat="1" ht="18" customHeight="1"/>
    <row r="83" s="65" customFormat="1" ht="18" customHeight="1"/>
    <row r="84" s="65" customFormat="1" ht="18" customHeight="1"/>
    <row r="85" s="65" customFormat="1" ht="18" customHeight="1"/>
    <row r="86" s="65" customFormat="1" ht="18" customHeight="1"/>
    <row r="87" s="65" customFormat="1" ht="18" customHeight="1"/>
    <row r="88" s="65" customFormat="1" ht="18" customHeight="1"/>
    <row r="89" s="65" customFormat="1" ht="18" customHeight="1"/>
    <row r="90" s="65" customFormat="1" ht="18" customHeight="1"/>
    <row r="91" s="65" customFormat="1" ht="18" customHeight="1"/>
    <row r="92" s="65" customFormat="1" ht="18" customHeight="1"/>
    <row r="93" s="65" customFormat="1" ht="18" customHeight="1"/>
    <row r="94" s="65" customFormat="1" ht="18" customHeight="1"/>
    <row r="95" s="65" customFormat="1" ht="18" customHeight="1"/>
    <row r="96" s="65" customFormat="1" ht="18" customHeight="1"/>
    <row r="97" s="65" customFormat="1" ht="18" customHeight="1"/>
    <row r="98" s="65" customFormat="1" ht="18" customHeight="1"/>
    <row r="99" s="65" customFormat="1" ht="18" customHeight="1"/>
    <row r="100" s="65" customFormat="1" ht="18" customHeight="1"/>
    <row r="101" s="65" customFormat="1" ht="18" customHeight="1"/>
    <row r="102" s="65" customFormat="1" ht="18" customHeight="1"/>
    <row r="103" s="65" customFormat="1" ht="18" customHeight="1"/>
    <row r="104" s="65" customFormat="1" ht="18" customHeight="1"/>
    <row r="105" s="65" customFormat="1" ht="18" customHeight="1"/>
    <row r="106" s="65" customFormat="1" ht="18" customHeight="1"/>
    <row r="107" s="65" customFormat="1" ht="18" customHeight="1"/>
    <row r="108" s="65" customFormat="1" ht="18" customHeight="1"/>
    <row r="109" s="65" customFormat="1" ht="18" customHeight="1"/>
    <row r="110" s="65" customFormat="1" ht="18" customHeight="1"/>
    <row r="111" s="65" customFormat="1" ht="18" customHeight="1"/>
  </sheetData>
  <sheetProtection password="CCE4" sheet="1" objects="1" scenarios="1"/>
  <mergeCells count="37">
    <mergeCell ref="A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A27:L27"/>
    <mergeCell ref="B28:G28"/>
    <mergeCell ref="H28:L28"/>
    <mergeCell ref="B29:G29"/>
    <mergeCell ref="H29:I29"/>
    <mergeCell ref="J29:L29"/>
    <mergeCell ref="B30:G30"/>
    <mergeCell ref="H30:L30"/>
    <mergeCell ref="B31:G31"/>
    <mergeCell ref="H31:L33"/>
    <mergeCell ref="B32:G32"/>
    <mergeCell ref="B33:G33"/>
    <mergeCell ref="A36:L36"/>
    <mergeCell ref="B37:G37"/>
    <mergeCell ref="H37:L37"/>
    <mergeCell ref="B38:G38"/>
    <mergeCell ref="H38:L41"/>
    <mergeCell ref="B39:G39"/>
    <mergeCell ref="B40:G40"/>
    <mergeCell ref="B41:G41"/>
    <mergeCell ref="A42:L45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0:L52"/>
  <sheetViews>
    <sheetView showGridLines="0" zoomScale="75" zoomScaleNormal="75" workbookViewId="0" topLeftCell="A1">
      <selection activeCell="A41" sqref="A41"/>
    </sheetView>
  </sheetViews>
  <sheetFormatPr defaultColWidth="8.00390625" defaultRowHeight="12.75"/>
  <cols>
    <col min="1" max="1" width="11.57421875" style="108" customWidth="1"/>
    <col min="2" max="13" width="8.7109375" style="108" customWidth="1"/>
    <col min="14" max="14" width="11.28125" style="108" customWidth="1"/>
    <col min="15" max="16384" width="9.140625" style="108" customWidth="1"/>
  </cols>
  <sheetData>
    <row r="10" spans="1:12" s="109" customFormat="1" ht="18" customHeight="1">
      <c r="A10" s="98" t="s">
        <v>101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s="110" customFormat="1" ht="18" customHeight="1">
      <c r="A11" s="99" t="s">
        <v>91</v>
      </c>
      <c r="B11" s="105"/>
      <c r="C11" s="105"/>
      <c r="D11" s="105"/>
      <c r="E11" s="105"/>
      <c r="F11" s="105"/>
      <c r="G11" s="105"/>
      <c r="H11" s="103" t="s">
        <v>95</v>
      </c>
      <c r="I11" s="103"/>
      <c r="J11" s="103"/>
      <c r="K11" s="103"/>
      <c r="L11" s="103"/>
    </row>
    <row r="12" spans="1:12" s="110" customFormat="1" ht="18" customHeight="1">
      <c r="A12" s="99" t="s">
        <v>13</v>
      </c>
      <c r="B12" s="105"/>
      <c r="C12" s="105"/>
      <c r="D12" s="105"/>
      <c r="E12" s="105"/>
      <c r="F12" s="105"/>
      <c r="G12" s="105"/>
      <c r="H12" s="111"/>
      <c r="I12" s="111"/>
      <c r="J12" s="111"/>
      <c r="K12" s="111"/>
      <c r="L12" s="111"/>
    </row>
    <row r="13" spans="1:12" s="110" customFormat="1" ht="18" customHeight="1">
      <c r="A13" s="99" t="s">
        <v>11</v>
      </c>
      <c r="B13" s="105"/>
      <c r="C13" s="105"/>
      <c r="D13" s="105"/>
      <c r="E13" s="105"/>
      <c r="F13" s="105"/>
      <c r="G13" s="105"/>
      <c r="H13" s="111"/>
      <c r="I13" s="111"/>
      <c r="J13" s="111"/>
      <c r="K13" s="111"/>
      <c r="L13" s="111"/>
    </row>
    <row r="14" spans="1:12" s="110" customFormat="1" ht="18" customHeight="1">
      <c r="A14" s="99" t="s">
        <v>97</v>
      </c>
      <c r="B14" s="105"/>
      <c r="C14" s="105"/>
      <c r="D14" s="105"/>
      <c r="E14" s="105"/>
      <c r="F14" s="105"/>
      <c r="G14" s="105"/>
      <c r="H14" s="111"/>
      <c r="I14" s="111"/>
      <c r="J14" s="111"/>
      <c r="K14" s="111"/>
      <c r="L14" s="111"/>
    </row>
    <row r="15" spans="1:12" s="110" customFormat="1" ht="18" customHeight="1">
      <c r="A15" s="99" t="s">
        <v>98</v>
      </c>
      <c r="B15" s="105"/>
      <c r="C15" s="105"/>
      <c r="D15" s="105"/>
      <c r="E15" s="105"/>
      <c r="F15" s="105"/>
      <c r="G15" s="105"/>
      <c r="H15" s="111"/>
      <c r="I15" s="111"/>
      <c r="J15" s="111"/>
      <c r="K15" s="111"/>
      <c r="L15" s="111"/>
    </row>
    <row r="16" spans="1:12" s="109" customFormat="1" ht="18" customHeight="1">
      <c r="A16" s="112" t="s">
        <v>102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1:12" s="109" customFormat="1" ht="18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s="109" customFormat="1" ht="18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s="109" customFormat="1" ht="18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1:12" s="109" customFormat="1" ht="18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2" s="109" customFormat="1" ht="18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1:12" s="109" customFormat="1" ht="18" customHeight="1">
      <c r="A22" s="116" t="s">
        <v>103</v>
      </c>
      <c r="B22" s="116"/>
      <c r="C22" s="116"/>
      <c r="D22" s="117" t="s">
        <v>104</v>
      </c>
      <c r="E22" s="117"/>
      <c r="F22" s="117"/>
      <c r="G22" s="117" t="s">
        <v>105</v>
      </c>
      <c r="H22" s="117"/>
      <c r="I22" s="117"/>
      <c r="J22" s="117"/>
      <c r="K22" s="117"/>
      <c r="L22" s="117"/>
    </row>
    <row r="24" s="118" customFormat="1" ht="15.75" customHeight="1"/>
    <row r="25" spans="1:12" s="118" customFormat="1" ht="16.5" customHeight="1">
      <c r="A25" s="4" t="s">
        <v>106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119" customFormat="1" ht="16.5" customHeight="1">
      <c r="A26" s="99" t="s">
        <v>91</v>
      </c>
      <c r="B26" s="105"/>
      <c r="C26" s="105"/>
      <c r="D26" s="105"/>
      <c r="E26" s="105"/>
      <c r="F26" s="105"/>
      <c r="G26" s="105"/>
      <c r="H26" s="103" t="s">
        <v>107</v>
      </c>
      <c r="I26" s="103"/>
      <c r="J26" s="103"/>
      <c r="K26" s="103"/>
      <c r="L26" s="103"/>
    </row>
    <row r="27" spans="1:12" s="119" customFormat="1" ht="16.5" customHeight="1">
      <c r="A27" s="99" t="s">
        <v>13</v>
      </c>
      <c r="B27" s="105"/>
      <c r="C27" s="105"/>
      <c r="D27" s="105"/>
      <c r="E27" s="105"/>
      <c r="F27" s="105"/>
      <c r="G27" s="105"/>
      <c r="H27" s="120"/>
      <c r="I27" s="120"/>
      <c r="J27" s="120"/>
      <c r="K27" s="120"/>
      <c r="L27" s="120"/>
    </row>
    <row r="28" spans="1:12" s="119" customFormat="1" ht="16.5" customHeight="1">
      <c r="A28" s="99" t="s">
        <v>11</v>
      </c>
      <c r="B28" s="105"/>
      <c r="C28" s="105"/>
      <c r="D28" s="105"/>
      <c r="E28" s="105"/>
      <c r="F28" s="105"/>
      <c r="G28" s="105"/>
      <c r="H28" s="120"/>
      <c r="I28" s="120"/>
      <c r="J28" s="120"/>
      <c r="K28" s="120"/>
      <c r="L28" s="120"/>
    </row>
    <row r="29" spans="1:12" s="119" customFormat="1" ht="16.5" customHeight="1">
      <c r="A29" s="99" t="s">
        <v>97</v>
      </c>
      <c r="B29" s="105"/>
      <c r="C29" s="105"/>
      <c r="D29" s="105"/>
      <c r="E29" s="105"/>
      <c r="F29" s="105"/>
      <c r="G29" s="105"/>
      <c r="H29" s="120"/>
      <c r="I29" s="120"/>
      <c r="J29" s="120"/>
      <c r="K29" s="120"/>
      <c r="L29" s="120"/>
    </row>
    <row r="30" spans="1:12" s="119" customFormat="1" ht="16.5" customHeight="1">
      <c r="A30" s="99" t="s">
        <v>98</v>
      </c>
      <c r="B30" s="105"/>
      <c r="C30" s="105"/>
      <c r="D30" s="105"/>
      <c r="E30" s="105"/>
      <c r="F30" s="105"/>
      <c r="G30" s="105"/>
      <c r="H30" s="120"/>
      <c r="I30" s="120"/>
      <c r="J30" s="120"/>
      <c r="K30" s="120"/>
      <c r="L30" s="120"/>
    </row>
    <row r="31" spans="1:12" s="118" customFormat="1" ht="16.5" customHeight="1">
      <c r="A31" s="112" t="s">
        <v>102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2" s="118" customFormat="1" ht="16.5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1:12" s="118" customFormat="1" ht="16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1:12" s="118" customFormat="1" ht="16.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s="118" customFormat="1" ht="16.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s="118" customFormat="1" ht="16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s="118" customFormat="1" ht="16.5" customHeight="1">
      <c r="A37" s="116" t="s">
        <v>103</v>
      </c>
      <c r="B37" s="116"/>
      <c r="C37" s="116"/>
      <c r="D37" s="117" t="s">
        <v>104</v>
      </c>
      <c r="E37" s="117"/>
      <c r="F37" s="117"/>
      <c r="G37" s="117" t="s">
        <v>105</v>
      </c>
      <c r="H37" s="117"/>
      <c r="I37" s="117"/>
      <c r="J37" s="117"/>
      <c r="K37" s="117"/>
      <c r="L37" s="117"/>
    </row>
    <row r="38" spans="1:12" s="118" customFormat="1" ht="15.7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s="118" customFormat="1" ht="15.7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s="118" customFormat="1" ht="16.5" customHeight="1">
      <c r="A40" s="98" t="s">
        <v>108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s="119" customFormat="1" ht="16.5" customHeight="1">
      <c r="A41" s="99" t="s">
        <v>91</v>
      </c>
      <c r="B41" s="105"/>
      <c r="C41" s="105"/>
      <c r="D41" s="105"/>
      <c r="E41" s="105"/>
      <c r="F41" s="105"/>
      <c r="G41" s="105"/>
      <c r="H41" s="103" t="s">
        <v>95</v>
      </c>
      <c r="I41" s="103"/>
      <c r="J41" s="103"/>
      <c r="K41" s="103"/>
      <c r="L41" s="103"/>
    </row>
    <row r="42" spans="1:12" s="119" customFormat="1" ht="16.5" customHeight="1">
      <c r="A42" s="99" t="s">
        <v>13</v>
      </c>
      <c r="B42" s="105"/>
      <c r="C42" s="105"/>
      <c r="D42" s="105"/>
      <c r="E42" s="105"/>
      <c r="F42" s="105"/>
      <c r="G42" s="105"/>
      <c r="H42" s="123"/>
      <c r="I42" s="123"/>
      <c r="J42" s="123"/>
      <c r="K42" s="123"/>
      <c r="L42" s="123"/>
    </row>
    <row r="43" spans="1:12" s="119" customFormat="1" ht="16.5" customHeight="1">
      <c r="A43" s="99" t="s">
        <v>11</v>
      </c>
      <c r="B43" s="105"/>
      <c r="C43" s="105"/>
      <c r="D43" s="105"/>
      <c r="E43" s="105"/>
      <c r="F43" s="105"/>
      <c r="G43" s="105"/>
      <c r="H43" s="123"/>
      <c r="I43" s="123"/>
      <c r="J43" s="123"/>
      <c r="K43" s="123"/>
      <c r="L43" s="123"/>
    </row>
    <row r="44" spans="1:12" s="119" customFormat="1" ht="16.5" customHeight="1">
      <c r="A44" s="99" t="s">
        <v>97</v>
      </c>
      <c r="B44" s="105"/>
      <c r="C44" s="105"/>
      <c r="D44" s="105"/>
      <c r="E44" s="105"/>
      <c r="F44" s="105"/>
      <c r="G44" s="105"/>
      <c r="H44" s="123"/>
      <c r="I44" s="123"/>
      <c r="J44" s="123"/>
      <c r="K44" s="123"/>
      <c r="L44" s="123"/>
    </row>
    <row r="45" spans="1:12" s="119" customFormat="1" ht="16.5" customHeight="1">
      <c r="A45" s="99" t="s">
        <v>98</v>
      </c>
      <c r="B45" s="105"/>
      <c r="C45" s="105"/>
      <c r="D45" s="105"/>
      <c r="E45" s="105"/>
      <c r="F45" s="105"/>
      <c r="G45" s="105"/>
      <c r="H45" s="123"/>
      <c r="I45" s="123"/>
      <c r="J45" s="123"/>
      <c r="K45" s="123"/>
      <c r="L45" s="123"/>
    </row>
    <row r="46" spans="1:12" s="118" customFormat="1" ht="16.5" customHeight="1">
      <c r="A46" s="112" t="s">
        <v>102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4"/>
    </row>
    <row r="47" spans="1:12" s="118" customFormat="1" ht="16.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118" customFormat="1" ht="16.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s="118" customFormat="1" ht="16.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s="118" customFormat="1" ht="16.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1:12" s="118" customFormat="1" ht="16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15.75" customHeight="1">
      <c r="A52" s="116" t="s">
        <v>103</v>
      </c>
      <c r="B52" s="116"/>
      <c r="C52" s="116"/>
      <c r="D52" s="117" t="s">
        <v>104</v>
      </c>
      <c r="E52" s="117"/>
      <c r="F52" s="117"/>
      <c r="G52" s="117" t="s">
        <v>105</v>
      </c>
      <c r="H52" s="117"/>
      <c r="I52" s="117"/>
      <c r="J52" s="117"/>
      <c r="K52" s="117"/>
      <c r="L52" s="117"/>
    </row>
    <row r="53" ht="15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</sheetData>
  <sheetProtection password="CCE4" sheet="1" objects="1" scenarios="1"/>
  <mergeCells count="36">
    <mergeCell ref="A10:L10"/>
    <mergeCell ref="B11:G11"/>
    <mergeCell ref="H11:L11"/>
    <mergeCell ref="B12:G12"/>
    <mergeCell ref="H12:L15"/>
    <mergeCell ref="B13:G13"/>
    <mergeCell ref="B14:G14"/>
    <mergeCell ref="B15:G15"/>
    <mergeCell ref="A17:L21"/>
    <mergeCell ref="A22:C22"/>
    <mergeCell ref="D22:F22"/>
    <mergeCell ref="G22:L22"/>
    <mergeCell ref="A25:L25"/>
    <mergeCell ref="B26:G26"/>
    <mergeCell ref="H26:L26"/>
    <mergeCell ref="B27:G27"/>
    <mergeCell ref="H27:L30"/>
    <mergeCell ref="B28:G28"/>
    <mergeCell ref="B29:G29"/>
    <mergeCell ref="B30:G30"/>
    <mergeCell ref="A32:L36"/>
    <mergeCell ref="A37:C37"/>
    <mergeCell ref="D37:F37"/>
    <mergeCell ref="G37:L37"/>
    <mergeCell ref="A40:L40"/>
    <mergeCell ref="B41:G41"/>
    <mergeCell ref="H41:L41"/>
    <mergeCell ref="B42:G42"/>
    <mergeCell ref="H42:L45"/>
    <mergeCell ref="B43:G43"/>
    <mergeCell ref="B44:G44"/>
    <mergeCell ref="B45:G45"/>
    <mergeCell ref="A47:L51"/>
    <mergeCell ref="A52:C52"/>
    <mergeCell ref="D52:F52"/>
    <mergeCell ref="G52:L52"/>
  </mergeCells>
  <printOptions horizontalCentered="1" verticalCentered="1"/>
  <pageMargins left="0.19652777777777777" right="0.19652777777777777" top="0.5118055555555555" bottom="0.5118055555555555" header="0.5118055555555555" footer="0.5118055555555555"/>
  <pageSetup horizontalDpi="300" verticalDpi="300" orientation="portrait" paperSize="9" scale="85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23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9.140625" style="108" customWidth="1"/>
  </cols>
  <sheetData>
    <row r="2" s="118" customFormat="1" ht="15.75" customHeight="1"/>
    <row r="3" spans="1:12" s="118" customFormat="1" ht="16.5" customHeight="1">
      <c r="A3" s="124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25" customFormat="1" ht="16.5" customHeight="1">
      <c r="A4" s="99" t="s">
        <v>91</v>
      </c>
      <c r="B4" s="105"/>
      <c r="C4" s="105"/>
      <c r="D4" s="105"/>
      <c r="E4" s="105"/>
      <c r="F4" s="105"/>
      <c r="G4" s="105"/>
      <c r="H4" s="101" t="s">
        <v>92</v>
      </c>
      <c r="I4" s="101"/>
      <c r="J4" s="101"/>
      <c r="K4" s="101"/>
      <c r="L4" s="101"/>
    </row>
    <row r="5" spans="1:12" s="125" customFormat="1" ht="16.5" customHeight="1">
      <c r="A5" s="99" t="s">
        <v>13</v>
      </c>
      <c r="B5" s="105"/>
      <c r="C5" s="105"/>
      <c r="D5" s="105"/>
      <c r="E5" s="105"/>
      <c r="F5" s="105"/>
      <c r="G5" s="105"/>
      <c r="H5" s="101" t="s">
        <v>93</v>
      </c>
      <c r="I5" s="101"/>
      <c r="J5" s="101" t="s">
        <v>94</v>
      </c>
      <c r="K5" s="101"/>
      <c r="L5" s="101"/>
    </row>
    <row r="6" spans="1:12" s="125" customFormat="1" ht="16.5" customHeight="1">
      <c r="A6" s="99" t="s">
        <v>11</v>
      </c>
      <c r="B6" s="105"/>
      <c r="C6" s="105"/>
      <c r="D6" s="105"/>
      <c r="E6" s="105"/>
      <c r="F6" s="105"/>
      <c r="G6" s="105"/>
      <c r="H6" s="103" t="s">
        <v>110</v>
      </c>
      <c r="I6" s="103"/>
      <c r="J6" s="103"/>
      <c r="K6" s="103"/>
      <c r="L6" s="103"/>
    </row>
    <row r="7" spans="1:12" s="125" customFormat="1" ht="16.5" customHeight="1">
      <c r="A7" s="99" t="s">
        <v>96</v>
      </c>
      <c r="B7" s="105"/>
      <c r="C7" s="105"/>
      <c r="D7" s="105"/>
      <c r="E7" s="105"/>
      <c r="F7" s="105"/>
      <c r="G7" s="105"/>
      <c r="H7" s="126"/>
      <c r="I7" s="126"/>
      <c r="J7" s="126"/>
      <c r="K7" s="126"/>
      <c r="L7" s="126"/>
    </row>
    <row r="8" spans="1:12" s="125" customFormat="1" ht="16.5" customHeight="1">
      <c r="A8" s="99" t="s">
        <v>97</v>
      </c>
      <c r="B8" s="105"/>
      <c r="C8" s="105"/>
      <c r="D8" s="105"/>
      <c r="E8" s="105"/>
      <c r="F8" s="105"/>
      <c r="G8" s="105"/>
      <c r="H8" s="126"/>
      <c r="I8" s="126"/>
      <c r="J8" s="126"/>
      <c r="K8" s="126"/>
      <c r="L8" s="126"/>
    </row>
    <row r="9" spans="1:12" s="125" customFormat="1" ht="16.5" customHeight="1">
      <c r="A9" s="99" t="s">
        <v>98</v>
      </c>
      <c r="B9" s="105"/>
      <c r="C9" s="105"/>
      <c r="D9" s="105"/>
      <c r="E9" s="105"/>
      <c r="F9" s="105"/>
      <c r="G9" s="105"/>
      <c r="H9" s="126"/>
      <c r="I9" s="126"/>
      <c r="J9" s="126"/>
      <c r="K9" s="126"/>
      <c r="L9" s="126"/>
    </row>
    <row r="10" ht="15.75" customHeight="1"/>
    <row r="11" ht="15.75" customHeight="1"/>
    <row r="12" spans="1:12" ht="16.5" customHeight="1">
      <c r="A12" s="98" t="s">
        <v>111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s="125" customFormat="1" ht="16.5" customHeight="1">
      <c r="A13" s="99" t="s">
        <v>91</v>
      </c>
      <c r="B13" s="127" t="s">
        <v>112</v>
      </c>
      <c r="C13" s="127"/>
      <c r="D13" s="127"/>
      <c r="E13" s="127"/>
      <c r="F13" s="127"/>
      <c r="G13" s="127"/>
      <c r="H13" s="103" t="s">
        <v>95</v>
      </c>
      <c r="I13" s="103"/>
      <c r="J13" s="103"/>
      <c r="K13" s="103"/>
      <c r="L13" s="103"/>
    </row>
    <row r="14" spans="1:12" s="125" customFormat="1" ht="16.5" customHeight="1">
      <c r="A14" s="99" t="s">
        <v>13</v>
      </c>
      <c r="B14" s="102" t="s">
        <v>113</v>
      </c>
      <c r="C14" s="102"/>
      <c r="D14" s="102"/>
      <c r="E14" s="102"/>
      <c r="F14" s="102"/>
      <c r="G14" s="102"/>
      <c r="H14" s="123"/>
      <c r="I14" s="123"/>
      <c r="J14" s="123"/>
      <c r="K14" s="123"/>
      <c r="L14" s="123"/>
    </row>
    <row r="15" spans="1:12" s="125" customFormat="1" ht="16.5" customHeight="1">
      <c r="A15" s="99" t="s">
        <v>11</v>
      </c>
      <c r="B15" s="102" t="s">
        <v>114</v>
      </c>
      <c r="C15" s="102"/>
      <c r="D15" s="102"/>
      <c r="E15" s="102"/>
      <c r="F15" s="102"/>
      <c r="G15" s="102"/>
      <c r="H15" s="123"/>
      <c r="I15" s="123"/>
      <c r="J15" s="123"/>
      <c r="K15" s="123"/>
      <c r="L15" s="123"/>
    </row>
    <row r="16" spans="1:12" s="125" customFormat="1" ht="16.5" customHeight="1">
      <c r="A16" s="99" t="s">
        <v>97</v>
      </c>
      <c r="B16" s="128"/>
      <c r="C16" s="128"/>
      <c r="D16" s="128"/>
      <c r="E16" s="128"/>
      <c r="F16" s="128"/>
      <c r="G16" s="128"/>
      <c r="H16" s="123"/>
      <c r="I16" s="123"/>
      <c r="J16" s="123"/>
      <c r="K16" s="123"/>
      <c r="L16" s="123"/>
    </row>
    <row r="17" spans="1:12" s="125" customFormat="1" ht="16.5" customHeight="1">
      <c r="A17" s="99" t="s">
        <v>98</v>
      </c>
      <c r="B17" s="102" t="s">
        <v>115</v>
      </c>
      <c r="C17" s="102"/>
      <c r="D17" s="102"/>
      <c r="E17" s="102"/>
      <c r="F17" s="102"/>
      <c r="G17" s="102"/>
      <c r="H17" s="123"/>
      <c r="I17" s="123"/>
      <c r="J17" s="123"/>
      <c r="K17" s="123"/>
      <c r="L17" s="123"/>
    </row>
    <row r="18" spans="1:12" ht="16.5" customHeight="1">
      <c r="A18" s="112" t="s">
        <v>102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1:12" ht="16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8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ht="18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8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ht="18" customHeight="1">
      <c r="A23" s="117" t="s">
        <v>116</v>
      </c>
      <c r="B23" s="117"/>
      <c r="C23" s="117"/>
      <c r="D23" s="117"/>
      <c r="E23" s="117"/>
      <c r="F23" s="117"/>
      <c r="G23" s="117" t="s">
        <v>117</v>
      </c>
      <c r="H23" s="117"/>
      <c r="I23" s="117"/>
      <c r="J23" s="117"/>
      <c r="K23" s="117"/>
      <c r="L23" s="117"/>
    </row>
    <row r="24" ht="15.75" customHeight="1"/>
  </sheetData>
  <sheetProtection password="CCE4" sheet="1" objects="1" scenarios="1"/>
  <mergeCells count="23">
    <mergeCell ref="A3:L3"/>
    <mergeCell ref="B4:G4"/>
    <mergeCell ref="H4:L4"/>
    <mergeCell ref="B5:G5"/>
    <mergeCell ref="H5:I5"/>
    <mergeCell ref="J5:L5"/>
    <mergeCell ref="B6:G6"/>
    <mergeCell ref="H6:L6"/>
    <mergeCell ref="B7:G7"/>
    <mergeCell ref="H7:L9"/>
    <mergeCell ref="B8:G8"/>
    <mergeCell ref="B9:G9"/>
    <mergeCell ref="A12:L12"/>
    <mergeCell ref="B13:G13"/>
    <mergeCell ref="H13:L13"/>
    <mergeCell ref="B14:G14"/>
    <mergeCell ref="H14:L17"/>
    <mergeCell ref="B15:G15"/>
    <mergeCell ref="B16:G16"/>
    <mergeCell ref="B17:G17"/>
    <mergeCell ref="A19:L22"/>
    <mergeCell ref="A23:F23"/>
    <mergeCell ref="G23:L23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B1">
      <selection activeCell="C1" sqref="C1"/>
    </sheetView>
  </sheetViews>
  <sheetFormatPr defaultColWidth="8.00390625" defaultRowHeight="12.75"/>
  <cols>
    <col min="1" max="1" width="19.00390625" style="0" customWidth="1"/>
    <col min="2" max="2" width="9.00390625" style="0" customWidth="1"/>
    <col min="3" max="3" width="99.00390625" style="0" customWidth="1"/>
    <col min="4" max="16384" width="9.00390625" style="0" customWidth="1"/>
  </cols>
  <sheetData>
    <row r="1" ht="12.75">
      <c r="A1" s="129"/>
    </row>
    <row r="2" spans="1:3" ht="12.75">
      <c r="A2" s="129" t="s">
        <v>118</v>
      </c>
      <c r="B2" s="130"/>
      <c r="C2" s="129" t="s">
        <v>33</v>
      </c>
    </row>
    <row r="3" spans="1:3" ht="12.75">
      <c r="A3" s="129" t="s">
        <v>119</v>
      </c>
      <c r="C3" s="129" t="s">
        <v>35</v>
      </c>
    </row>
    <row r="4" spans="1:3" ht="14.25">
      <c r="A4" s="129" t="s">
        <v>120</v>
      </c>
      <c r="C4" s="129" t="s">
        <v>36</v>
      </c>
    </row>
    <row r="5" spans="1:3" ht="12.75">
      <c r="A5" s="129" t="s">
        <v>121</v>
      </c>
      <c r="C5" s="129" t="s">
        <v>37</v>
      </c>
    </row>
    <row r="6" spans="1:3" ht="12.75">
      <c r="A6" s="129" t="s">
        <v>122</v>
      </c>
      <c r="C6" s="129" t="s">
        <v>38</v>
      </c>
    </row>
    <row r="7" spans="1:3" ht="12.75">
      <c r="A7" s="129" t="s">
        <v>123</v>
      </c>
      <c r="C7" s="129" t="s">
        <v>39</v>
      </c>
    </row>
    <row r="8" spans="1:3" ht="12.75">
      <c r="A8" s="129" t="s">
        <v>124</v>
      </c>
      <c r="C8" s="129" t="s">
        <v>40</v>
      </c>
    </row>
    <row r="9" spans="1:3" ht="12.75">
      <c r="A9" s="129" t="s">
        <v>125</v>
      </c>
      <c r="C9" s="129" t="s">
        <v>41</v>
      </c>
    </row>
    <row r="10" spans="1:3" ht="12.75">
      <c r="A10" s="129" t="s">
        <v>126</v>
      </c>
      <c r="C10" s="129" t="s">
        <v>42</v>
      </c>
    </row>
    <row r="11" spans="1:11" ht="12.75">
      <c r="A11" s="129" t="s">
        <v>127</v>
      </c>
      <c r="C11" s="129" t="s">
        <v>128</v>
      </c>
      <c r="K11" s="131"/>
    </row>
    <row r="12" spans="1:3" ht="12.75">
      <c r="A12" s="129" t="s">
        <v>129</v>
      </c>
      <c r="C12" s="129" t="s">
        <v>44</v>
      </c>
    </row>
    <row r="13" spans="1:3" ht="12.75">
      <c r="A13" s="129" t="s">
        <v>130</v>
      </c>
      <c r="C13" s="129" t="s">
        <v>45</v>
      </c>
    </row>
    <row r="14" spans="1:3" ht="12.75">
      <c r="A14" s="129" t="s">
        <v>131</v>
      </c>
      <c r="C14" s="129" t="s">
        <v>132</v>
      </c>
    </row>
    <row r="15" ht="12.75">
      <c r="A15" s="129" t="s">
        <v>133</v>
      </c>
    </row>
    <row r="16" ht="12.75">
      <c r="A16" s="129" t="s">
        <v>134</v>
      </c>
    </row>
    <row r="17" ht="12.75">
      <c r="A17" s="129" t="s">
        <v>135</v>
      </c>
    </row>
    <row r="18" ht="12.75">
      <c r="A18" s="129" t="s">
        <v>136</v>
      </c>
    </row>
    <row r="19" ht="12.75">
      <c r="A19" s="129" t="s">
        <v>137</v>
      </c>
    </row>
    <row r="20" ht="12.75">
      <c r="A20" s="129" t="s">
        <v>138</v>
      </c>
    </row>
    <row r="21" ht="12.75">
      <c r="A21" s="129" t="s">
        <v>139</v>
      </c>
    </row>
    <row r="22" ht="12.75">
      <c r="A22" s="129" t="s">
        <v>140</v>
      </c>
    </row>
    <row r="23" ht="12.75">
      <c r="A23" s="129" t="s">
        <v>141</v>
      </c>
    </row>
    <row r="24" ht="12.75">
      <c r="A24" s="129" t="s">
        <v>142</v>
      </c>
    </row>
    <row r="25" ht="12.75">
      <c r="A25" s="129" t="s">
        <v>143</v>
      </c>
    </row>
    <row r="26" ht="12.75">
      <c r="A26" s="129" t="s">
        <v>144</v>
      </c>
    </row>
    <row r="27" ht="12.75">
      <c r="A27" s="129" t="s">
        <v>145</v>
      </c>
    </row>
    <row r="28" ht="12.75">
      <c r="A28" s="129" t="s">
        <v>146</v>
      </c>
    </row>
    <row r="29" ht="12.75">
      <c r="A29" s="129" t="s">
        <v>147</v>
      </c>
    </row>
    <row r="30" ht="12.75">
      <c r="A30" s="129" t="s">
        <v>148</v>
      </c>
    </row>
    <row r="31" ht="12.75">
      <c r="A31" s="129" t="s">
        <v>149</v>
      </c>
    </row>
  </sheetData>
  <sheetProtection password="CCE4" sheet="1" objects="1" scenario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josezaia</dc:creator>
  <cp:keywords/>
  <dc:description/>
  <cp:lastModifiedBy>ronei</cp:lastModifiedBy>
  <cp:lastPrinted>2017-02-23T12:46:18Z</cp:lastPrinted>
  <dcterms:created xsi:type="dcterms:W3CDTF">2014-11-28T18:27:20Z</dcterms:created>
  <dcterms:modified xsi:type="dcterms:W3CDTF">2017-04-10T12:06:10Z</dcterms:modified>
  <cp:category/>
  <cp:version/>
  <cp:contentType/>
  <cp:contentStatus/>
</cp:coreProperties>
</file>