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ETORES\deagro\PASTAS_PESSOAIS\RONEI\REVITIS\Modelo de Plano de Trabalho\"/>
    </mc:Choice>
  </mc:AlternateContent>
  <bookViews>
    <workbookView xWindow="0" yWindow="0" windowWidth="12405" windowHeight="11475"/>
  </bookViews>
  <sheets>
    <sheet name="IPDM_Índice_Geral_2010_2022" sheetId="1" r:id="rId1"/>
    <sheet name="IPDM_renda_2010_2020" sheetId="2" r:id="rId2"/>
    <sheet name="IPDM_educação_2010_2020" sheetId="3" r:id="rId3"/>
    <sheet name="IPDM_saúde_2010_2020" sheetId="4" r:id="rId4"/>
    <sheet name="Planilha1" sheetId="5" r:id="rId5"/>
  </sheets>
  <definedNames>
    <definedName name="_xlnm._FilterDatabase" localSheetId="2" hidden="1">IPDM_educação_2010_2020!#REF!</definedName>
    <definedName name="_xlnm._FilterDatabase" localSheetId="0" hidden="1">IPDM_Índice_Geral_2010_2022!$A$1:$L$402</definedName>
    <definedName name="_xlnm._FilterDatabase" localSheetId="1" hidden="1">IPDM_renda_2010_2020!#REF!</definedName>
    <definedName name="_xlnm._FilterDatabase" localSheetId="3" hidden="1">IPDM_saúde_2010_2020!#REF!</definedName>
    <definedName name="_xlnm.Print_Area" localSheetId="2">IPDM_educação_2010_2020!$A$1:$J$402</definedName>
    <definedName name="_xlnm.Print_Area" localSheetId="0">IPDM_Índice_Geral_2010_2022!$A$1:$J$402</definedName>
    <definedName name="_xlnm.Print_Area" localSheetId="1">IPDM_renda_2010_2020!$A$1:$J$402</definedName>
    <definedName name="_xlnm.Print_Area" localSheetId="3">IPDM_saúde_2010_2020!$A$1:$J$402</definedName>
    <definedName name="Excel_BuiltIn_Print_Titles_2">IPDM_renda_2010_2020!$A$3:$GZ$3</definedName>
    <definedName name="indice02_07">IPDM_Índice_Geral_2010_2022!$A$4:$A$402</definedName>
    <definedName name="_xlnm.Print_Titles" localSheetId="2">IPDM_educação_2010_2020!$1:$3</definedName>
    <definedName name="_xlnm.Print_Titles" localSheetId="0">IPDM_Índice_Geral_2010_2022!$1:$3</definedName>
    <definedName name="_xlnm.Print_Titles" localSheetId="1">IPDM_renda_2010_2020!$1:$3</definedName>
    <definedName name="_xlnm.Print_Titles" localSheetId="3">IPDM_saúde_2010_2020!$1:$3</definedName>
  </definedNames>
  <calcPr calcId="162913"/>
</workbook>
</file>

<file path=xl/calcChain.xml><?xml version="1.0" encoding="utf-8"?>
<calcChain xmlns="http://schemas.openxmlformats.org/spreadsheetml/2006/main">
  <c r="O402" i="1" l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<sst xmlns="http://schemas.openxmlformats.org/spreadsheetml/2006/main" count="1610" uniqueCount="413">
  <si>
    <t>MUNICÍPIO</t>
  </si>
  <si>
    <t>Abatiá</t>
  </si>
  <si>
    <t>Adrianópolis</t>
  </si>
  <si>
    <t>Agudos do Sul</t>
  </si>
  <si>
    <t>Almirante Tamandaré</t>
  </si>
  <si>
    <t>Altamira do Paraná</t>
  </si>
  <si>
    <t>Altônia</t>
  </si>
  <si>
    <t>Alto Paraná</t>
  </si>
  <si>
    <t>Alto Piquiri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</si>
  <si>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</si>
  <si>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</si>
  <si>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</si>
  <si>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</si>
  <si>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</si>
  <si>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</si>
  <si>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</si>
  <si>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</si>
  <si>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</si>
  <si>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</si>
  <si>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</si>
  <si>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</si>
  <si>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</si>
  <si>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</si>
  <si>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</si>
  <si>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</si>
  <si>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</si>
  <si>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</si>
  <si>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</si>
  <si>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</si>
  <si>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Bandeirantes</t>
  </si>
  <si>
    <t>Barbosa Ferraz</t>
  </si>
  <si>
    <t>Barracão</t>
  </si>
  <si>
    <t>Barra do Jacaré</t>
  </si>
  <si>
    <t>Bela Vista da Caroba</t>
  </si>
  <si>
    <t>Bela Vista do Paraíso</t>
  </si>
  <si>
    <t>Bituruna</t>
  </si>
  <si>
    <t>Boa Esperança</t>
  </si>
  <si>
    <t>Boa Esperança do Iguaçu</t>
  </si>
  <si>
    <t>Boa Ventura de São Roque</t>
  </si>
  <si>
    <t>Boa Vista da Aparecida</t>
  </si>
  <si>
    <t>Bocaiúva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</si>
  <si>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</si>
  <si>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</si>
  <si>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</si>
  <si>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</si>
  <si>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</si>
  <si>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</si>
  <si>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</si>
  <si>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</si>
  <si>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</si>
  <si>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</si>
  <si>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</si>
  <si>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</si>
  <si>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</si>
  <si>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</si>
  <si>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</si>
  <si>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</si>
  <si>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</si>
  <si>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</si>
  <si>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</si>
  <si>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</si>
  <si>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</si>
  <si>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</si>
  <si>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</si>
  <si>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</si>
  <si>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</si>
  <si>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</si>
  <si>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</si>
  <si>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</si>
  <si>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</si>
  <si>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</si>
  <si>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</si>
  <si>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</si>
  <si>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</si>
  <si>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</si>
  <si>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</si>
  <si>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</si>
  <si>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</si>
  <si>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</si>
  <si>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</si>
  <si>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</si>
  <si>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</si>
  <si>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</si>
  <si>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</si>
  <si>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</si>
  <si>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</si>
  <si>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</si>
  <si>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</si>
  <si>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</si>
  <si>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Cruzeiro do Iguaçu</t>
  </si>
  <si>
    <t>Cruzeiro do Oeste</t>
  </si>
  <si>
    <t>Cruzeiro do Sul</t>
  </si>
  <si>
    <t>Cruz Machado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</si>
  <si>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</si>
  <si>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</si>
  <si>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</si>
  <si>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</si>
  <si>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</si>
  <si>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</si>
  <si>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</si>
  <si>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Douradina</t>
  </si>
  <si>
    <t>Doutor Camargo</t>
  </si>
  <si>
    <t>Enéas Marques</t>
  </si>
  <si>
    <t>Engenheiro Beltrão</t>
  </si>
  <si>
    <t>Esperança Nova</t>
  </si>
  <si>
    <t>Entre Rios do Oeste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</si>
  <si>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</si>
  <si>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</si>
  <si>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</si>
  <si>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</si>
  <si>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</si>
  <si>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</si>
  <si>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</si>
  <si>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Floraí</t>
  </si>
  <si>
    <t>Flor da Serra do Sul</t>
  </si>
  <si>
    <t>Floresta</t>
  </si>
  <si>
    <t>Florestópolis</t>
  </si>
  <si>
    <t>Flórida</t>
  </si>
  <si>
    <t>Formosa do Oeste</t>
  </si>
  <si>
    <t>Foz do Iguaçu</t>
  </si>
  <si>
    <t>Francisco Alves</t>
  </si>
  <si>
    <t>Francisco Beltrão</t>
  </si>
  <si>
    <t>Foz do Jordão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</si>
  <si>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</si>
  <si>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</si>
  <si>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</si>
  <si>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</si>
  <si>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</si>
  <si>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</si>
  <si>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</si>
  <si>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</si>
  <si>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</si>
  <si>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</si>
  <si>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</si>
  <si>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</si>
  <si>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</si>
  <si>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</si>
  <si>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</si>
  <si>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</si>
  <si>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</si>
  <si>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</si>
  <si>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</si>
  <si>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</si>
  <si>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</si>
  <si>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</si>
  <si>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</si>
  <si>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</si>
  <si>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</si>
  <si>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</si>
  <si>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</si>
  <si>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</si>
  <si>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</si>
  <si>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</si>
  <si>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</si>
  <si>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</si>
  <si>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</si>
  <si>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</si>
  <si>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</si>
  <si>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</si>
  <si>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</si>
  <si>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</si>
  <si>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</si>
  <si>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</si>
  <si>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</si>
  <si>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</si>
  <si>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</si>
  <si>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</si>
  <si>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</si>
  <si>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</si>
  <si>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</si>
  <si>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</si>
  <si>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</si>
  <si>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</si>
  <si>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</si>
  <si>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</si>
  <si>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</si>
  <si>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</si>
  <si>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</si>
  <si>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</si>
  <si>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</si>
  <si>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</si>
  <si>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</si>
  <si>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</si>
  <si>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</si>
  <si>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</si>
  <si>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</si>
  <si>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</si>
  <si>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</si>
  <si>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</si>
  <si>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</si>
  <si>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</si>
  <si>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</si>
  <si>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</si>
  <si>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</si>
  <si>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</si>
  <si>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</si>
  <si>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</si>
  <si>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</si>
  <si>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</si>
  <si>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</si>
  <si>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</si>
  <si>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</si>
  <si>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</si>
  <si>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</si>
  <si>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</si>
  <si>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</si>
  <si>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</si>
  <si>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</si>
  <si>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</si>
  <si>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</si>
  <si>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</si>
  <si>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</si>
  <si>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</si>
  <si>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</si>
  <si>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</si>
  <si>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</si>
  <si>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</si>
  <si>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</si>
  <si>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</si>
  <si>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</si>
  <si>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</si>
  <si>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</si>
  <si>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</si>
  <si>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</si>
  <si>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</si>
  <si>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</si>
  <si>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</si>
  <si>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</si>
  <si>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</si>
  <si>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</si>
  <si>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</si>
  <si>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</si>
  <si>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</si>
  <si>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</si>
  <si>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</si>
  <si>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</si>
  <si>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</si>
  <si>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</si>
  <si>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Santa Bárbara</t>
  </si>
  <si>
    <t>Nova Santa Rosa</t>
  </si>
  <si>
    <t>Nova Prata do Iguaçu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</si>
  <si>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</si>
  <si>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</si>
  <si>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</si>
  <si>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</si>
  <si>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</si>
  <si>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</si>
  <si>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</si>
  <si>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</si>
  <si>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</si>
  <si>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</si>
  <si>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</si>
  <si>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</si>
  <si>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</si>
  <si>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</si>
  <si>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</si>
  <si>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</si>
  <si>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</si>
  <si>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</si>
  <si>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</si>
  <si>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</si>
  <si>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</si>
  <si>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</si>
  <si>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</si>
  <si>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</si>
  <si>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</si>
  <si>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Pinhalão</t>
  </si>
  <si>
    <t>Pinhal de São Bento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</si>
  <si>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</si>
  <si>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</si>
  <si>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</si>
  <si>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</si>
  <si>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</si>
  <si>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</si>
  <si>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</si>
  <si>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</si>
  <si>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</si>
  <si>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</si>
  <si>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</si>
  <si>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</si>
  <si>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</si>
  <si>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</si>
  <si>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</si>
  <si>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</si>
  <si>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</si>
  <si>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</si>
  <si>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</si>
  <si>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</si>
  <si>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</si>
  <si>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</si>
  <si>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</si>
  <si>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</si>
  <si>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</si>
  <si>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</si>
  <si>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</si>
  <si>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</si>
  <si>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</si>
  <si>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</si>
  <si>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</si>
  <si>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</si>
  <si>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</si>
  <si>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</si>
  <si>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</si>
  <si>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</si>
  <si>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</si>
  <si>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</si>
  <si>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</si>
  <si>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</si>
  <si>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</si>
  <si>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</si>
  <si>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</si>
  <si>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</si>
  <si>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</si>
  <si>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</si>
  <si>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</si>
  <si>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</si>
  <si>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</si>
  <si>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</si>
  <si>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</si>
  <si>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</si>
  <si>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</si>
  <si>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</si>
  <si>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</si>
  <si>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</si>
  <si>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</si>
  <si>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</si>
  <si>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</si>
  <si>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</si>
  <si>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</si>
  <si>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</si>
  <si>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</si>
  <si>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Santana do Itararé</t>
  </si>
  <si>
    <t>Santa Tereza do Oeste</t>
  </si>
  <si>
    <t>Santa Terezinha de Itaipu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</si>
  <si>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</si>
  <si>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</si>
  <si>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</si>
  <si>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</si>
  <si>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</si>
  <si>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</si>
  <si>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</si>
  <si>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</si>
  <si>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</si>
  <si>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</si>
  <si>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</si>
  <si>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</si>
  <si>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</si>
  <si>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</si>
  <si>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</si>
  <si>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</si>
  <si>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</si>
  <si>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</si>
  <si>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</si>
  <si>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</si>
  <si>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</si>
  <si>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</si>
  <si>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</si>
  <si>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</si>
  <si>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</si>
  <si>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</si>
  <si>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</si>
  <si>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</si>
  <si>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</si>
  <si>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</si>
  <si>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</si>
  <si>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</si>
  <si>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</si>
  <si>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</si>
  <si>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</si>
  <si>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</si>
  <si>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</si>
  <si>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</si>
  <si>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</si>
  <si>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</si>
  <si>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</si>
  <si>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</si>
  <si>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</si>
  <si>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</si>
  <si>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</si>
  <si>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</si>
  <si>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</si>
  <si>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</si>
  <si>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</si>
  <si>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</si>
  <si>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</si>
  <si>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</si>
  <si>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</si>
  <si>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</si>
  <si>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</si>
  <si>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</si>
  <si>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</si>
  <si>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Wenceslau Braz</t>
  </si>
  <si>
    <t>Ventania</t>
  </si>
  <si>
    <t>Vera Cruz do Oeste</t>
  </si>
  <si>
    <t>Verê</t>
  </si>
  <si>
    <t>Alto Paraíso</t>
  </si>
  <si>
    <t>Doutor Ulysses</t>
  </si>
  <si>
    <t>Virmond</t>
  </si>
  <si>
    <t>Vitorino</t>
  </si>
  <si>
    <t>Xambrê</t>
  </si>
  <si>
    <t>Itapejara D'oeste</t>
  </si>
  <si>
    <t>Rancho Alegre D'oeste</t>
  </si>
  <si>
    <t>São Jorge D'oeste</t>
  </si>
  <si>
    <t>ÍNDICE GERAL</t>
  </si>
  <si>
    <t>RENDA E EMPREGO</t>
  </si>
  <si>
    <t>EDUCAÇÃO</t>
  </si>
  <si>
    <t>SAÚDE</t>
  </si>
  <si>
    <t>ÍNDICE IPARDES DE DESEMPENHO MUNICIPAL - PARANÁ - 2010/2020</t>
  </si>
  <si>
    <t>ÍNDICE IPARDES DE DESEMPENHO NA DIMENSÃO RENDA E EMPREGO, DOS MUNICÍPIOS DO PARANÁ - 2010/2020</t>
  </si>
  <si>
    <t>ÍNDICE IPARDES DE DESEMPENHO NA DIMENSÃO EDUCAÇÃO, DOS MUNICÍPIOS DO PARANÁ - 2010/2020</t>
  </si>
  <si>
    <t>ÍNDICE IPARDES DE DESEMPENHO NA DIMENSÃO SAÚDE, DOS MUNICÍPIOS DO PARANÁ - 2010/2020</t>
  </si>
  <si>
    <t>CONTRAPARTIDA*</t>
  </si>
  <si>
    <t>*Os percentuais foram obtidos com base em fórmula elaborada pelo NUCONV, devendo sempre ser confirmado pela respectiva área técnica, por ocasião da elaboração do Plano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</si>
</sst>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2" x14ac:knownFonts="1">
    <font>
      <sz val="10"/>
      <name val="MS Sans Serif"/>
      <family val="2"/>
    </font>
    <font>
      <sz val="9"/>
      <name val="Arial"/>
      <family val="2"/>
      <charset val="1"/>
    </font>
    <font>
      <sz val="9"/>
      <name val="Arial"/>
      <family val="2"/>
    </font>
    <font>
      <sz val="9.199999999999999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4" fillId="0" borderId="0">
      <alignment vertical="top"/>
    </xf>
  </cellStyleXfs>
  <cellXfs count="98">
    <xf numFmtId="0" fontId="0" fillId="0" borderId="0" xfId="0" applyAlignment="1"/>
    <xf numFmtId="0" fontId="1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>
      <alignment vertical="top"/>
    </xf>
    <xf numFmtId="0" fontId="2" fillId="0" borderId="0" xfId="0" applyFont="1" applyAlignment="1"/>
    <xf numFmtId="164" fontId="2" fillId="0" borderId="0" xfId="0" applyNumberFormat="1" applyFont="1" applyAlignment="1"/>
    <xf numFmtId="164" fontId="2" fillId="0" borderId="0" xfId="0" applyNumberFormat="1" applyFont="1" applyFill="1" applyAlignment="1"/>
    <xf numFmtId="164" fontId="1" fillId="0" borderId="0" xfId="0" applyNumberFormat="1" applyFont="1" applyBorder="1" applyAlignment="1"/>
    <xf numFmtId="0" fontId="2" fillId="0" borderId="0" xfId="0" applyFont="1" applyBorder="1" applyAlignment="1"/>
    <xf numFmtId="164" fontId="1" fillId="0" borderId="0" xfId="0" applyNumberFormat="1" applyFont="1" applyFill="1" applyAlignment="1"/>
    <xf numFmtId="164" fontId="2" fillId="0" borderId="0" xfId="0" applyNumberFormat="1" applyFont="1">
      <alignment vertical="top"/>
    </xf>
    <xf numFmtId="0" fontId="1" fillId="0" borderId="0" xfId="0" applyFont="1" applyFill="1" applyAlignment="1"/>
    <xf numFmtId="164" fontId="2" fillId="0" borderId="0" xfId="0" applyNumberFormat="1" applyFont="1" applyFill="1">
      <alignment vertical="top"/>
    </xf>
    <xf numFmtId="0" fontId="2" fillId="0" borderId="0" xfId="0" applyFont="1">
      <alignment vertical="top"/>
    </xf>
    <xf numFmtId="164" fontId="2" fillId="0" borderId="0" xfId="0" applyNumberFormat="1" applyFont="1" applyBorder="1" applyAlignment="1"/>
    <xf numFmtId="0" fontId="1" fillId="0" borderId="0" xfId="0" applyFont="1" applyFill="1" applyBorder="1" applyAlignment="1"/>
    <xf numFmtId="164" fontId="2" fillId="0" borderId="0" xfId="0" applyNumberFormat="1" applyFont="1" applyBorder="1">
      <alignment vertical="top"/>
    </xf>
    <xf numFmtId="164" fontId="7" fillId="0" borderId="0" xfId="0" applyNumberFormat="1" applyFont="1">
      <alignment vertical="top"/>
    </xf>
    <xf numFmtId="0" fontId="1" fillId="0" borderId="1" xfId="0" applyFont="1" applyFill="1" applyBorder="1" applyAlignment="1"/>
    <xf numFmtId="164" fontId="2" fillId="0" borderId="1" xfId="0" applyNumberFormat="1" applyFont="1" applyBorder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top"/>
    </xf>
    <xf numFmtId="164" fontId="7" fillId="0" borderId="0" xfId="0" applyNumberFormat="1" applyFont="1" applyBorder="1" applyAlignment="1"/>
    <xf numFmtId="164" fontId="6" fillId="0" borderId="0" xfId="0" applyNumberFormat="1" applyFont="1" applyBorder="1" applyAlignment="1" applyProtection="1">
      <protection locked="0"/>
    </xf>
    <xf numFmtId="164" fontId="2" fillId="0" borderId="3" xfId="0" applyNumberFormat="1" applyFont="1" applyBorder="1">
      <alignment vertical="top"/>
    </xf>
    <xf numFmtId="164" fontId="7" fillId="0" borderId="0" xfId="2" applyNumberFormat="1" applyFont="1">
      <alignment vertical="top"/>
    </xf>
    <xf numFmtId="164" fontId="7" fillId="0" borderId="0" xfId="2" applyNumberFormat="1" applyFont="1" applyFill="1">
      <alignment vertical="top"/>
    </xf>
    <xf numFmtId="164" fontId="7" fillId="0" borderId="0" xfId="2" applyNumberFormat="1" applyFont="1" applyAlignment="1"/>
    <xf numFmtId="164" fontId="7" fillId="0" borderId="0" xfId="2" applyNumberFormat="1" applyFont="1" applyBorder="1" applyAlignment="1"/>
    <xf numFmtId="164" fontId="7" fillId="0" borderId="3" xfId="2" applyNumberFormat="1" applyFont="1" applyBorder="1">
      <alignment vertical="top"/>
    </xf>
    <xf numFmtId="164" fontId="2" fillId="0" borderId="0" xfId="1" applyNumberFormat="1" applyFont="1" applyFill="1" applyBorder="1" applyAlignment="1" applyProtection="1">
      <alignment horizontal="right"/>
    </xf>
    <xf numFmtId="0" fontId="2" fillId="0" borderId="0" xfId="1" applyFont="1" applyFill="1" applyAlignment="1">
      <alignment horizontal="right"/>
    </xf>
    <xf numFmtId="164" fontId="2" fillId="0" borderId="3" xfId="1" applyNumberFormat="1" applyFont="1" applyFill="1" applyBorder="1" applyAlignment="1" applyProtection="1">
      <alignment horizontal="right"/>
    </xf>
    <xf numFmtId="164" fontId="7" fillId="0" borderId="0" xfId="0" applyNumberFormat="1" applyFont="1" applyFill="1">
      <alignment vertical="top"/>
    </xf>
    <xf numFmtId="164" fontId="7" fillId="0" borderId="3" xfId="0" applyNumberFormat="1" applyFont="1" applyBorder="1">
      <alignment vertical="top"/>
    </xf>
    <xf numFmtId="164" fontId="1" fillId="0" borderId="3" xfId="0" applyNumberFormat="1" applyFont="1" applyBorder="1" applyAlignment="1"/>
    <xf numFmtId="164" fontId="2" fillId="0" borderId="3" xfId="0" applyNumberFormat="1" applyFont="1" applyBorder="1" applyAlignment="1"/>
    <xf numFmtId="0" fontId="4" fillId="0" borderId="0" xfId="1" applyFont="1" applyFill="1" applyAlignment="1">
      <alignment horizontal="right"/>
    </xf>
    <xf numFmtId="164" fontId="2" fillId="0" borderId="3" xfId="0" applyNumberFormat="1" applyFont="1" applyFill="1" applyBorder="1" applyAlignment="1"/>
    <xf numFmtId="164" fontId="1" fillId="0" borderId="0" xfId="0" applyNumberFormat="1" applyFont="1" applyAlignment="1">
      <alignment vertical="top"/>
    </xf>
    <xf numFmtId="164" fontId="1" fillId="0" borderId="0" xfId="0" applyNumberFormat="1" applyFont="1" applyFill="1" applyAlignment="1">
      <alignment vertical="top"/>
    </xf>
    <xf numFmtId="164" fontId="1" fillId="0" borderId="3" xfId="0" applyNumberFormat="1" applyFont="1" applyFill="1" applyBorder="1" applyAlignment="1"/>
    <xf numFmtId="164" fontId="7" fillId="0" borderId="0" xfId="0" applyNumberFormat="1" applyFont="1" applyAlignment="1">
      <alignment vertical="center"/>
    </xf>
    <xf numFmtId="164" fontId="7" fillId="0" borderId="3" xfId="0" applyNumberFormat="1" applyFont="1" applyBorder="1" applyAlignment="1">
      <alignment vertical="center"/>
    </xf>
    <xf numFmtId="164" fontId="8" fillId="0" borderId="0" xfId="0" applyNumberFormat="1" applyFont="1" applyFill="1" applyAlignment="1"/>
    <xf numFmtId="164" fontId="8" fillId="0" borderId="3" xfId="0" applyNumberFormat="1" applyFont="1" applyFill="1" applyBorder="1" applyAlignment="1"/>
    <xf numFmtId="1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/>
    <xf numFmtId="164" fontId="6" fillId="0" borderId="3" xfId="0" applyNumberFormat="1" applyFont="1" applyBorder="1" applyAlignment="1" applyProtection="1">
      <protection locked="0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7" fillId="0" borderId="9" xfId="2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64" fontId="7" fillId="0" borderId="0" xfId="3" applyNumberFormat="1" applyFont="1" applyFill="1" applyAlignment="1">
      <alignment vertical="center"/>
    </xf>
    <xf numFmtId="164" fontId="2" fillId="0" borderId="0" xfId="0" applyNumberFormat="1" applyFont="1" applyFill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" fontId="2" fillId="0" borderId="9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/>
    </xf>
    <xf numFmtId="0" fontId="1" fillId="0" borderId="10" xfId="0" applyFont="1" applyBorder="1" applyAlignment="1"/>
    <xf numFmtId="164" fontId="2" fillId="0" borderId="10" xfId="0" applyNumberFormat="1" applyFont="1" applyBorder="1" applyAlignment="1"/>
    <xf numFmtId="0" fontId="2" fillId="0" borderId="10" xfId="0" applyFont="1" applyBorder="1" applyAlignment="1"/>
    <xf numFmtId="164" fontId="10" fillId="0" borderId="0" xfId="3" applyNumberFormat="1" applyFont="1" applyFill="1" applyAlignment="1">
      <alignment vertical="center"/>
    </xf>
    <xf numFmtId="164" fontId="9" fillId="0" borderId="0" xfId="3" applyNumberFormat="1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1" fontId="2" fillId="3" borderId="4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11" fillId="0" borderId="0" xfId="0" applyFont="1" applyFill="1" applyAlignment="1"/>
    <xf numFmtId="164" fontId="11" fillId="0" borderId="0" xfId="0" applyNumberFormat="1" applyFont="1" applyAlignment="1"/>
    <xf numFmtId="0" fontId="11" fillId="0" borderId="0" xfId="0" applyFont="1" applyAlignment="1"/>
    <xf numFmtId="164" fontId="11" fillId="0" borderId="0" xfId="0" applyNumberFormat="1" applyFont="1">
      <alignment vertical="top"/>
    </xf>
    <xf numFmtId="164" fontId="11" fillId="0" borderId="0" xfId="0" applyNumberFormat="1" applyFont="1" applyFill="1" applyAlignment="1"/>
    <xf numFmtId="164" fontId="11" fillId="0" borderId="10" xfId="0" applyNumberFormat="1" applyFont="1" applyBorder="1" applyAlignment="1"/>
    <xf numFmtId="164" fontId="1" fillId="0" borderId="0" xfId="0" applyNumberFormat="1" applyFont="1" applyFill="1" applyBorder="1" applyAlignment="1"/>
    <xf numFmtId="0" fontId="1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3" borderId="0" xfId="0" applyFill="1" applyBorder="1" applyAlignment="1">
      <alignment vertical="center"/>
    </xf>
  </cellXfs>
  <cellStyles count="4">
    <cellStyle name="Normal" xfId="0" builtinId="0"/>
    <cellStyle name="Normal 3" xfId="3"/>
    <cellStyle name="Normal_IPDM EDUCAÇÃO 2010" xfId="1"/>
    <cellStyle name="Normal_Plan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3"/>
  <sheetViews>
    <sheetView tabSelected="1" topLeftCell="I1" zoomScaleNormal="100" workbookViewId="0">
      <selection activeCell="N4" sqref="N4"/>
    </sheetView>
  </sheetViews>
  <sheetFormatPr defaultRowHeight="12" customHeight="1" x14ac:dyDescent="0.2"/>
  <cols>
    <col min="1" max="1" width="26.7109375" style="11" customWidth="1"/>
    <col min="2" max="4" width="11.7109375" style="2" customWidth="1"/>
    <col min="5" max="6" width="11.7109375" style="1" customWidth="1"/>
    <col min="7" max="7" width="11.7109375" style="10" customWidth="1"/>
    <col min="8" max="8" width="11.7109375" style="2" customWidth="1"/>
    <col min="9" max="9" width="11.7109375" style="9" customWidth="1"/>
    <col min="10" max="11" width="11.7109375" style="2" customWidth="1"/>
    <col min="12" max="12" width="12.140625" style="1" bestFit="1" customWidth="1"/>
    <col min="13" max="14" width="12.140625" style="1" customWidth="1"/>
    <col min="15" max="15" width="16.140625" style="68" customWidth="1"/>
    <col min="16" max="16" width="9.140625" style="11"/>
    <col min="17" max="16384" width="9.140625" style="1"/>
  </cols>
  <sheetData>
    <row r="1" spans="1:16" ht="18" customHeight="1" x14ac:dyDescent="0.2">
      <c r="A1" s="84" t="s">
        <v>407</v>
      </c>
      <c r="B1" s="84"/>
      <c r="C1" s="84"/>
      <c r="D1" s="84"/>
      <c r="E1" s="84"/>
      <c r="F1" s="84"/>
      <c r="G1" s="84"/>
      <c r="H1" s="84"/>
      <c r="I1" s="84"/>
      <c r="J1" s="84"/>
      <c r="L1" s="49"/>
      <c r="M1" s="49"/>
      <c r="N1" s="49"/>
    </row>
    <row r="2" spans="1:16" ht="17.25" customHeight="1" x14ac:dyDescent="0.2">
      <c r="A2" s="82" t="s">
        <v>0</v>
      </c>
      <c r="B2" s="85" t="s">
        <v>403</v>
      </c>
      <c r="C2" s="86"/>
      <c r="D2" s="86"/>
      <c r="E2" s="86"/>
      <c r="F2" s="86"/>
      <c r="G2" s="86"/>
      <c r="H2" s="86"/>
      <c r="I2" s="86"/>
      <c r="J2" s="86"/>
      <c r="K2" s="86"/>
      <c r="L2" s="87"/>
      <c r="M2" s="97"/>
      <c r="N2" s="97"/>
    </row>
    <row r="3" spans="1:16" s="3" customFormat="1" ht="17.25" customHeight="1" x14ac:dyDescent="0.2">
      <c r="A3" s="83"/>
      <c r="B3" s="71">
        <v>2010</v>
      </c>
      <c r="C3" s="71">
        <v>2011</v>
      </c>
      <c r="D3" s="72">
        <v>2012</v>
      </c>
      <c r="E3" s="72">
        <v>2013</v>
      </c>
      <c r="F3" s="72">
        <v>2014</v>
      </c>
      <c r="G3" s="72">
        <v>2015</v>
      </c>
      <c r="H3" s="72">
        <v>2016</v>
      </c>
      <c r="I3" s="72">
        <v>2017</v>
      </c>
      <c r="J3" s="72">
        <v>2018</v>
      </c>
      <c r="K3" s="73">
        <v>2019</v>
      </c>
      <c r="L3" s="74">
        <v>2020</v>
      </c>
      <c r="M3" s="74">
        <v>2021</v>
      </c>
      <c r="N3" s="74">
        <v>2022</v>
      </c>
      <c r="O3" s="69" t="s">
        <v>411</v>
      </c>
      <c r="P3" s="67"/>
    </row>
    <row r="4" spans="1:16" ht="15" customHeight="1" x14ac:dyDescent="0.2">
      <c r="A4" s="15" t="s">
        <v>1</v>
      </c>
      <c r="B4" s="14">
        <v>0.56407700141575168</v>
      </c>
      <c r="C4" s="2">
        <v>0.5453778496409335</v>
      </c>
      <c r="D4" s="9">
        <v>0.51680960151915667</v>
      </c>
      <c r="E4" s="7">
        <v>0.5384993135727294</v>
      </c>
      <c r="F4" s="7">
        <v>0.56491833623848142</v>
      </c>
      <c r="G4" s="7">
        <v>0.63262386814136728</v>
      </c>
      <c r="H4" s="2">
        <v>0.63228916662599421</v>
      </c>
      <c r="I4" s="2">
        <v>0.63481531415034809</v>
      </c>
      <c r="J4" s="2">
        <v>0.61980948045604967</v>
      </c>
      <c r="K4" s="56">
        <v>0.65180705121497406</v>
      </c>
      <c r="L4" s="56">
        <v>0.65156887470375802</v>
      </c>
      <c r="M4" s="5">
        <v>0.82906694057226227</v>
      </c>
      <c r="N4" s="5">
        <v>0.95206531994187271</v>
      </c>
      <c r="O4" s="70" t="str">
        <f>IF(N4&gt;0.7,"10%","5%")</f>
        <v>10%</v>
      </c>
      <c r="P4" s="66"/>
    </row>
    <row r="5" spans="1:16" ht="12.75" customHeight="1" x14ac:dyDescent="0.2">
      <c r="A5" s="11" t="s">
        <v>2</v>
      </c>
      <c r="B5" s="10">
        <v>0.44702252275452325</v>
      </c>
      <c r="C5" s="2">
        <v>0.51774727045337499</v>
      </c>
      <c r="D5" s="40">
        <v>0.54219822259889006</v>
      </c>
      <c r="E5" s="7">
        <v>0.62402320282197887</v>
      </c>
      <c r="F5" s="7">
        <v>0.61340338346336065</v>
      </c>
      <c r="G5" s="7">
        <v>0.58026341917218172</v>
      </c>
      <c r="H5" s="2">
        <v>0.59700792916137324</v>
      </c>
      <c r="I5" s="39">
        <v>0.68840029846445672</v>
      </c>
      <c r="J5" s="2">
        <v>0.69522747515252481</v>
      </c>
      <c r="K5" s="56">
        <v>0.69379038133770765</v>
      </c>
      <c r="L5" s="56">
        <v>0.67694205309987032</v>
      </c>
      <c r="M5" s="5">
        <v>0.86230990292860776</v>
      </c>
      <c r="N5" s="5">
        <v>0.93558703727077985</v>
      </c>
      <c r="O5" s="70" t="str">
        <f t="shared" ref="O5:O68" si="0">IF(N5&gt;0.7,"10%","5%")</f>
        <v>10%</v>
      </c>
      <c r="P5" s="66"/>
    </row>
    <row r="6" spans="1:16" ht="12.75" customHeight="1" x14ac:dyDescent="0.2">
      <c r="A6" s="11" t="s">
        <v>3</v>
      </c>
      <c r="B6" s="10">
        <v>0.41218907477669214</v>
      </c>
      <c r="C6" s="2">
        <v>0.39040514079608774</v>
      </c>
      <c r="D6" s="9">
        <v>0.38284435341151735</v>
      </c>
      <c r="E6" s="7">
        <v>0.46841145987579974</v>
      </c>
      <c r="F6" s="7">
        <v>0.54175780869719159</v>
      </c>
      <c r="G6" s="7">
        <v>0.55755044495830874</v>
      </c>
      <c r="H6" s="2">
        <v>0.55591231785795558</v>
      </c>
      <c r="I6" s="2">
        <v>0.61342530392680816</v>
      </c>
      <c r="J6" s="2">
        <v>0.59386109360109829</v>
      </c>
      <c r="K6" s="56">
        <v>0.60161727495623918</v>
      </c>
      <c r="L6" s="56">
        <v>0.59952607767340804</v>
      </c>
      <c r="M6" s="5">
        <v>0.77652678899693228</v>
      </c>
      <c r="N6" s="5">
        <v>0.70200734552267618</v>
      </c>
      <c r="O6" s="70" t="str">
        <f t="shared" si="0"/>
        <v>10%</v>
      </c>
      <c r="P6" s="66"/>
    </row>
    <row r="7" spans="1:16" ht="12.75" customHeight="1" x14ac:dyDescent="0.2">
      <c r="A7" s="11" t="s">
        <v>4</v>
      </c>
      <c r="B7" s="10">
        <v>0.46560313918653567</v>
      </c>
      <c r="C7" s="2">
        <v>0.50093557178677572</v>
      </c>
      <c r="D7" s="9">
        <v>0.50554893173405524</v>
      </c>
      <c r="E7" s="7">
        <v>0.52758322471412422</v>
      </c>
      <c r="F7" s="39">
        <v>0.53124222660421117</v>
      </c>
      <c r="G7" s="2">
        <v>0.53629596489851716</v>
      </c>
      <c r="H7" s="2">
        <v>0.54938697335026665</v>
      </c>
      <c r="I7" s="2">
        <v>0.59062928206020515</v>
      </c>
      <c r="J7" s="2">
        <v>0.5928895122237835</v>
      </c>
      <c r="K7" s="56">
        <v>0.6335693730344345</v>
      </c>
      <c r="L7" s="56">
        <v>0.62274965975053653</v>
      </c>
      <c r="M7" s="5">
        <v>0.82295059974133311</v>
      </c>
      <c r="N7" s="5">
        <v>0.79884205085450422</v>
      </c>
      <c r="O7" s="70" t="str">
        <f t="shared" si="0"/>
        <v>10%</v>
      </c>
      <c r="P7" s="66"/>
    </row>
    <row r="8" spans="1:16" ht="12.75" customHeight="1" x14ac:dyDescent="0.2">
      <c r="A8" s="11" t="s">
        <v>5</v>
      </c>
      <c r="B8" s="10">
        <v>0.52746037653777278</v>
      </c>
      <c r="C8" s="2">
        <v>0.58325804352909982</v>
      </c>
      <c r="D8" s="9">
        <v>0.56894039136800156</v>
      </c>
      <c r="E8" s="7">
        <v>0.59070921323240866</v>
      </c>
      <c r="F8" s="2">
        <v>0.57473213765785081</v>
      </c>
      <c r="G8" s="2">
        <v>0.62996767501886486</v>
      </c>
      <c r="H8" s="2">
        <v>0.63854210586156024</v>
      </c>
      <c r="I8" s="2">
        <v>0.67205013834924732</v>
      </c>
      <c r="J8" s="2">
        <v>0.6910515827418382</v>
      </c>
      <c r="K8" s="56">
        <v>0.73973883970234289</v>
      </c>
      <c r="L8" s="56">
        <v>0.75979605378002935</v>
      </c>
      <c r="M8" s="5">
        <v>0.99388887358812161</v>
      </c>
      <c r="N8" s="5">
        <v>0.91734185176721061</v>
      </c>
      <c r="O8" s="70" t="str">
        <f t="shared" si="0"/>
        <v>10%</v>
      </c>
      <c r="P8" s="66"/>
    </row>
    <row r="9" spans="1:16" ht="12.75" customHeight="1" x14ac:dyDescent="0.2">
      <c r="A9" s="11" t="s">
        <v>395</v>
      </c>
      <c r="B9" s="10">
        <v>0.51674092964682972</v>
      </c>
      <c r="C9" s="2">
        <v>0.62090236287226741</v>
      </c>
      <c r="D9" s="9">
        <v>0.60484247055717111</v>
      </c>
      <c r="E9" s="7">
        <v>0.63757083705892426</v>
      </c>
      <c r="F9" s="2">
        <v>0.59763251675404416</v>
      </c>
      <c r="G9" s="2">
        <v>0.59099480363321499</v>
      </c>
      <c r="H9" s="2">
        <v>0.6541072773718849</v>
      </c>
      <c r="I9" s="2">
        <v>0.67611670612140251</v>
      </c>
      <c r="J9" s="2">
        <v>0.71527440697647948</v>
      </c>
      <c r="K9" s="56">
        <v>0.7497112776856153</v>
      </c>
      <c r="L9" s="56">
        <v>0.73644605393649287</v>
      </c>
      <c r="M9" s="5">
        <v>0.77683905820212862</v>
      </c>
      <c r="N9" s="5">
        <v>0.76644131796509429</v>
      </c>
      <c r="O9" s="70" t="str">
        <f t="shared" si="0"/>
        <v>10%</v>
      </c>
      <c r="P9" s="66"/>
    </row>
    <row r="10" spans="1:16" ht="12.75" customHeight="1" x14ac:dyDescent="0.2">
      <c r="A10" s="11" t="s">
        <v>7</v>
      </c>
      <c r="B10" s="10">
        <v>0.61542113778969909</v>
      </c>
      <c r="C10" s="2">
        <v>0.62627204552320481</v>
      </c>
      <c r="D10" s="9">
        <v>0.61529839330608616</v>
      </c>
      <c r="E10" s="7">
        <v>0.61672566382452187</v>
      </c>
      <c r="F10" s="2">
        <v>0.61761899871900228</v>
      </c>
      <c r="G10" s="2">
        <v>0.62168758303296379</v>
      </c>
      <c r="H10" s="2">
        <v>0.64343372331601845</v>
      </c>
      <c r="I10" s="2">
        <v>0.66109415963648299</v>
      </c>
      <c r="J10" s="2">
        <v>0.67096146694310665</v>
      </c>
      <c r="K10" s="56">
        <v>0.73346029386297096</v>
      </c>
      <c r="L10" s="56">
        <v>0.72169884790600802</v>
      </c>
      <c r="M10" s="5">
        <v>0.81409045664755364</v>
      </c>
      <c r="N10" s="5">
        <v>0.79448714225174744</v>
      </c>
      <c r="O10" s="70" t="str">
        <f t="shared" si="0"/>
        <v>10%</v>
      </c>
      <c r="P10" s="66"/>
    </row>
    <row r="11" spans="1:16" ht="12.75" customHeight="1" x14ac:dyDescent="0.2">
      <c r="A11" s="11" t="s">
        <v>8</v>
      </c>
      <c r="B11" s="10">
        <v>0.61446910077733008</v>
      </c>
      <c r="C11" s="2">
        <v>0.59431877705258018</v>
      </c>
      <c r="D11" s="9">
        <v>0.53084761980832895</v>
      </c>
      <c r="E11" s="7">
        <v>0.52566575267394822</v>
      </c>
      <c r="F11" s="2">
        <v>0.54450521125289197</v>
      </c>
      <c r="G11" s="2">
        <v>0.582694016416345</v>
      </c>
      <c r="H11" s="2">
        <v>0.60277441859483005</v>
      </c>
      <c r="I11" s="2">
        <v>0.65212971302637335</v>
      </c>
      <c r="J11" s="2">
        <v>0.69035759910695838</v>
      </c>
      <c r="K11" s="56">
        <v>0.7069708477892056</v>
      </c>
      <c r="L11" s="56">
        <v>0.68806261268678703</v>
      </c>
      <c r="M11" s="5">
        <v>0.78396810509675863</v>
      </c>
      <c r="N11" s="5">
        <v>0.78725047085795774</v>
      </c>
      <c r="O11" s="70" t="str">
        <f t="shared" si="0"/>
        <v>10%</v>
      </c>
      <c r="P11" s="66"/>
    </row>
    <row r="12" spans="1:16" ht="12.75" customHeight="1" x14ac:dyDescent="0.2">
      <c r="A12" s="11" t="s">
        <v>6</v>
      </c>
      <c r="B12" s="12">
        <v>0.68519692672597599</v>
      </c>
      <c r="C12" s="2">
        <v>0.65989594159429676</v>
      </c>
      <c r="D12" s="9">
        <v>0.64756916135159792</v>
      </c>
      <c r="E12" s="7">
        <v>0.67217854102731944</v>
      </c>
      <c r="F12" s="2">
        <v>0.65007854447118962</v>
      </c>
      <c r="G12" s="2">
        <v>0.63564396386506838</v>
      </c>
      <c r="H12" s="2">
        <v>0.61774078323950554</v>
      </c>
      <c r="I12" s="2">
        <v>0.66157555259995815</v>
      </c>
      <c r="J12" s="2">
        <v>0.68307555747019855</v>
      </c>
      <c r="K12" s="56">
        <v>0.73828173875314007</v>
      </c>
      <c r="L12" s="56">
        <v>0.7319672363408416</v>
      </c>
      <c r="M12" s="5">
        <v>0.94654874178524329</v>
      </c>
      <c r="N12" s="5">
        <v>0.92133708029852401</v>
      </c>
      <c r="O12" s="70" t="str">
        <f t="shared" si="0"/>
        <v>10%</v>
      </c>
      <c r="P12" s="66"/>
    </row>
    <row r="13" spans="1:16" ht="12.75" customHeight="1" x14ac:dyDescent="0.2">
      <c r="A13" s="11" t="s">
        <v>9</v>
      </c>
      <c r="B13" s="10">
        <v>0.59633111707007747</v>
      </c>
      <c r="C13" s="2">
        <v>0.60243452268295405</v>
      </c>
      <c r="D13" s="9">
        <v>0.63656074600755341</v>
      </c>
      <c r="E13" s="7">
        <v>0.61689732908038275</v>
      </c>
      <c r="F13" s="2">
        <v>0.63142696731610048</v>
      </c>
      <c r="G13" s="2">
        <v>0.612737717251162</v>
      </c>
      <c r="H13" s="2">
        <v>0.65005039713297819</v>
      </c>
      <c r="I13" s="2">
        <v>0.68729564922177566</v>
      </c>
      <c r="J13" s="2">
        <v>0.70506650424957107</v>
      </c>
      <c r="K13" s="56">
        <v>0.71872590758367094</v>
      </c>
      <c r="L13" s="56">
        <v>0.72884290028046417</v>
      </c>
      <c r="M13" s="5">
        <v>0.92428193820190829</v>
      </c>
      <c r="N13" s="5">
        <v>0.95653088100247929</v>
      </c>
      <c r="O13" s="70" t="str">
        <f t="shared" si="0"/>
        <v>10%</v>
      </c>
      <c r="P13" s="66"/>
    </row>
    <row r="14" spans="1:16" ht="12.75" customHeight="1" x14ac:dyDescent="0.2">
      <c r="A14" s="11" t="s">
        <v>10</v>
      </c>
      <c r="B14" s="10">
        <v>0.55930688026956288</v>
      </c>
      <c r="C14" s="2">
        <v>0.56543577698621161</v>
      </c>
      <c r="D14" s="9">
        <v>0.5318201005110833</v>
      </c>
      <c r="E14" s="7">
        <v>0.49453741275193708</v>
      </c>
      <c r="F14" s="2">
        <v>0.50533953194090253</v>
      </c>
      <c r="G14" s="2">
        <v>0.53852545099746107</v>
      </c>
      <c r="H14" s="2">
        <v>0.55469993556393316</v>
      </c>
      <c r="I14" s="2">
        <v>0.61917962232589607</v>
      </c>
      <c r="J14" s="2">
        <v>0.6250994272990239</v>
      </c>
      <c r="K14" s="56">
        <v>0.69859649006435054</v>
      </c>
      <c r="L14" s="56">
        <v>0.72773860879650831</v>
      </c>
      <c r="M14" s="5">
        <v>0.9383927346191977</v>
      </c>
      <c r="N14" s="5">
        <v>0.85004177606061315</v>
      </c>
      <c r="O14" s="70" t="str">
        <f t="shared" si="0"/>
        <v>10%</v>
      </c>
      <c r="P14" s="66"/>
    </row>
    <row r="15" spans="1:16" ht="12.75" customHeight="1" x14ac:dyDescent="0.2">
      <c r="A15" s="11" t="s">
        <v>11</v>
      </c>
      <c r="B15" s="10">
        <v>0.61433146526909355</v>
      </c>
      <c r="C15" s="2">
        <v>0.67044207495771124</v>
      </c>
      <c r="D15" s="9">
        <v>0.6650694926178301</v>
      </c>
      <c r="E15" s="7">
        <v>0.71335450079884255</v>
      </c>
      <c r="F15" s="2">
        <v>0.70491884533853122</v>
      </c>
      <c r="G15" s="2">
        <v>0.67233181858774083</v>
      </c>
      <c r="H15" s="2">
        <v>0.65435022890520633</v>
      </c>
      <c r="I15" s="2">
        <v>0.67765525548599259</v>
      </c>
      <c r="J15" s="2">
        <v>0.73048227470059945</v>
      </c>
      <c r="K15" s="56">
        <v>0.7792269468419234</v>
      </c>
      <c r="L15" s="56">
        <v>0.79242883390217855</v>
      </c>
      <c r="M15" s="5">
        <v>0.90592343709418166</v>
      </c>
      <c r="N15" s="5">
        <v>0.90486986684882986</v>
      </c>
      <c r="O15" s="70" t="str">
        <f t="shared" si="0"/>
        <v>10%</v>
      </c>
      <c r="P15" s="66"/>
    </row>
    <row r="16" spans="1:16" ht="12.75" customHeight="1" x14ac:dyDescent="0.2">
      <c r="A16" s="11" t="s">
        <v>12</v>
      </c>
      <c r="B16" s="10">
        <v>0.63021449833354559</v>
      </c>
      <c r="C16" s="2">
        <v>0.60252997249347651</v>
      </c>
      <c r="D16" s="9">
        <v>0.54843617356575625</v>
      </c>
      <c r="E16" s="7">
        <v>0.62122928172971748</v>
      </c>
      <c r="F16" s="2">
        <v>0.66965522008118017</v>
      </c>
      <c r="G16" s="2">
        <v>0.69081193270178476</v>
      </c>
      <c r="H16" s="2">
        <v>0.66400924579263521</v>
      </c>
      <c r="I16" s="2">
        <v>0.72103201351882318</v>
      </c>
      <c r="J16" s="2">
        <v>0.73946953360167</v>
      </c>
      <c r="K16" s="56">
        <v>0.7610517884362018</v>
      </c>
      <c r="L16" s="56">
        <v>0.74878808565617916</v>
      </c>
      <c r="M16" s="5">
        <v>0.95076909501381246</v>
      </c>
      <c r="N16" s="5">
        <v>0.9549999108789774</v>
      </c>
      <c r="O16" s="70" t="str">
        <f t="shared" si="0"/>
        <v>10%</v>
      </c>
      <c r="P16" s="66"/>
    </row>
    <row r="17" spans="1:16" ht="12.75" customHeight="1" x14ac:dyDescent="0.2">
      <c r="A17" s="11" t="s">
        <v>13</v>
      </c>
      <c r="B17" s="10">
        <v>0.65660607011820638</v>
      </c>
      <c r="C17" s="2">
        <v>0.66966822856591435</v>
      </c>
      <c r="D17" s="9">
        <v>0.66911587356441393</v>
      </c>
      <c r="E17" s="7">
        <v>0.66258355148835557</v>
      </c>
      <c r="F17" s="2">
        <v>0.66649859358295238</v>
      </c>
      <c r="G17" s="2">
        <v>0.69742265791372804</v>
      </c>
      <c r="H17" s="2">
        <v>0.68176956432880864</v>
      </c>
      <c r="I17" s="2">
        <v>0.6894212087576177</v>
      </c>
      <c r="J17" s="2">
        <v>0.69138318523582731</v>
      </c>
      <c r="K17" s="56">
        <v>0.70889383769867498</v>
      </c>
      <c r="L17" s="56">
        <v>0.70302295931428371</v>
      </c>
      <c r="M17" s="5">
        <v>0.73427560457466667</v>
      </c>
      <c r="N17" s="5">
        <v>0.69982500581133245</v>
      </c>
      <c r="O17" s="70" t="str">
        <f t="shared" si="0"/>
        <v>5%</v>
      </c>
      <c r="P17" s="66"/>
    </row>
    <row r="18" spans="1:16" ht="12.75" customHeight="1" x14ac:dyDescent="0.2">
      <c r="A18" s="11" t="s">
        <v>14</v>
      </c>
      <c r="B18" s="10">
        <v>0.64205939739279294</v>
      </c>
      <c r="C18" s="2">
        <v>0.60945857206409915</v>
      </c>
      <c r="D18" s="9">
        <v>0.61099230713139463</v>
      </c>
      <c r="E18" s="7">
        <v>0.59349752800388766</v>
      </c>
      <c r="F18" s="2">
        <v>0.64059765963733717</v>
      </c>
      <c r="G18" s="2">
        <v>0.66664131993608244</v>
      </c>
      <c r="H18" s="2">
        <v>0.68734042386213579</v>
      </c>
      <c r="I18" s="2">
        <v>0.71589031137125148</v>
      </c>
      <c r="J18" s="2">
        <v>0.73402932836799806</v>
      </c>
      <c r="K18" s="56">
        <v>0.75961278421997847</v>
      </c>
      <c r="L18" s="56">
        <v>0.75181460212779694</v>
      </c>
      <c r="M18" s="5">
        <v>0.90099939516752248</v>
      </c>
      <c r="N18" s="5">
        <v>0.97288642821078553</v>
      </c>
      <c r="O18" s="70" t="str">
        <f t="shared" si="0"/>
        <v>10%</v>
      </c>
      <c r="P18" s="66"/>
    </row>
    <row r="19" spans="1:16" ht="12.75" customHeight="1" x14ac:dyDescent="0.2">
      <c r="A19" s="11" t="s">
        <v>15</v>
      </c>
      <c r="B19" s="10">
        <v>0.47400831098841173</v>
      </c>
      <c r="C19" s="2">
        <v>0.45446240071208654</v>
      </c>
      <c r="D19" s="9">
        <v>0.41870597972551021</v>
      </c>
      <c r="E19" s="7">
        <v>0.40826879335793437</v>
      </c>
      <c r="F19" s="2">
        <v>0.46208294724149712</v>
      </c>
      <c r="G19" s="2">
        <v>0.49763033607087737</v>
      </c>
      <c r="H19" s="2">
        <v>0.47864301691354844</v>
      </c>
      <c r="I19" s="2">
        <v>0.48335250964571674</v>
      </c>
      <c r="J19" s="2">
        <v>0.48774323381638646</v>
      </c>
      <c r="K19" s="56">
        <v>0.50170056024615672</v>
      </c>
      <c r="L19" s="56">
        <v>0.54425355601085423</v>
      </c>
      <c r="M19" s="5">
        <v>0.67836887855627925</v>
      </c>
      <c r="N19" s="5">
        <v>0.71247617090894622</v>
      </c>
      <c r="O19" s="70" t="str">
        <f t="shared" si="0"/>
        <v>10%</v>
      </c>
      <c r="P19" s="66"/>
    </row>
    <row r="20" spans="1:16" ht="12.75" customHeight="1" x14ac:dyDescent="0.2">
      <c r="A20" s="11" t="s">
        <v>16</v>
      </c>
      <c r="B20" s="10">
        <v>0.56887973538562264</v>
      </c>
      <c r="C20" s="2">
        <v>0.59621523658475828</v>
      </c>
      <c r="D20" s="9">
        <v>0.56706834697850117</v>
      </c>
      <c r="E20" s="7">
        <v>0.63374560990164419</v>
      </c>
      <c r="F20" s="2">
        <v>0.64580641006274719</v>
      </c>
      <c r="G20" s="2">
        <v>0.64601011591733082</v>
      </c>
      <c r="H20" s="2">
        <v>0.6270835503091039</v>
      </c>
      <c r="I20" s="2">
        <v>0.63906284393182577</v>
      </c>
      <c r="J20" s="2">
        <v>0.6836386169544596</v>
      </c>
      <c r="K20" s="56">
        <v>0.71302397738918799</v>
      </c>
      <c r="L20" s="56">
        <v>0.72139733380136928</v>
      </c>
      <c r="M20" s="5">
        <v>0.87987273282928236</v>
      </c>
      <c r="N20" s="5">
        <v>0.86069241301124821</v>
      </c>
      <c r="O20" s="70" t="str">
        <f t="shared" si="0"/>
        <v>10%</v>
      </c>
      <c r="P20" s="66"/>
    </row>
    <row r="21" spans="1:16" ht="12.75" customHeight="1" x14ac:dyDescent="0.2">
      <c r="A21" s="11" t="s">
        <v>17</v>
      </c>
      <c r="B21" s="10">
        <v>0.7171732684324339</v>
      </c>
      <c r="C21" s="2">
        <v>0.72901879172834783</v>
      </c>
      <c r="D21" s="9">
        <v>0.74181755446952435</v>
      </c>
      <c r="E21" s="7">
        <v>0.74350382422564565</v>
      </c>
      <c r="F21" s="2">
        <v>0.74689071592478451</v>
      </c>
      <c r="G21" s="2">
        <v>0.74046676542830703</v>
      </c>
      <c r="H21" s="2">
        <v>0.7483522324687053</v>
      </c>
      <c r="I21" s="2">
        <v>0.75461860857179852</v>
      </c>
      <c r="J21" s="2">
        <v>0.7593525999723939</v>
      </c>
      <c r="K21" s="56">
        <v>0.77615682390021112</v>
      </c>
      <c r="L21" s="56">
        <v>0.76597466912491996</v>
      </c>
      <c r="M21" s="5">
        <v>0.87929788832869893</v>
      </c>
      <c r="N21" s="5">
        <v>0.86629234601890925</v>
      </c>
      <c r="O21" s="70" t="str">
        <f t="shared" si="0"/>
        <v>10%</v>
      </c>
      <c r="P21" s="66"/>
    </row>
    <row r="22" spans="1:16" ht="12.75" customHeight="1" x14ac:dyDescent="0.2">
      <c r="A22" s="11" t="s">
        <v>18</v>
      </c>
      <c r="B22" s="10">
        <v>0.70044568901493476</v>
      </c>
      <c r="C22" s="2">
        <v>0.72039970391635288</v>
      </c>
      <c r="D22" s="9">
        <v>0.71833036796307803</v>
      </c>
      <c r="E22" s="7">
        <v>0.72669220203350304</v>
      </c>
      <c r="F22" s="2">
        <v>0.72194180858009016</v>
      </c>
      <c r="G22" s="2">
        <v>0.71760599362011301</v>
      </c>
      <c r="H22" s="2">
        <v>0.7082813403886089</v>
      </c>
      <c r="I22" s="2">
        <v>0.73387945041652658</v>
      </c>
      <c r="J22" s="2">
        <v>0.74781466926875806</v>
      </c>
      <c r="K22" s="56">
        <v>0.78510513657869918</v>
      </c>
      <c r="L22" s="56">
        <v>0.77865661156318799</v>
      </c>
      <c r="M22" s="5">
        <v>0.87539253480581591</v>
      </c>
      <c r="N22" s="5">
        <v>0.90237426948263444</v>
      </c>
      <c r="O22" s="70" t="str">
        <f t="shared" si="0"/>
        <v>10%</v>
      </c>
      <c r="P22" s="66"/>
    </row>
    <row r="23" spans="1:16" ht="12.75" customHeight="1" x14ac:dyDescent="0.2">
      <c r="A23" s="11" t="s">
        <v>19</v>
      </c>
      <c r="B23" s="10">
        <v>0.5803747599126412</v>
      </c>
      <c r="C23" s="2">
        <v>0.61770009478508336</v>
      </c>
      <c r="D23" s="9">
        <v>0.60204380013042502</v>
      </c>
      <c r="E23" s="7">
        <v>0.62137691332308476</v>
      </c>
      <c r="F23" s="2">
        <v>0.65862164114900379</v>
      </c>
      <c r="G23" s="2">
        <v>0.68461414862361192</v>
      </c>
      <c r="H23" s="2">
        <v>0.69557573703664455</v>
      </c>
      <c r="I23" s="2">
        <v>0.70754315704067194</v>
      </c>
      <c r="J23" s="2">
        <v>0.71711991930682029</v>
      </c>
      <c r="K23" s="56">
        <v>0.75878632374062993</v>
      </c>
      <c r="L23" s="56">
        <v>0.75324479838174396</v>
      </c>
      <c r="M23" s="5">
        <v>0.81689635783308967</v>
      </c>
      <c r="N23" s="5">
        <v>0.81512157253202655</v>
      </c>
      <c r="O23" s="70" t="str">
        <f t="shared" si="0"/>
        <v>10%</v>
      </c>
      <c r="P23" s="66"/>
    </row>
    <row r="24" spans="1:16" ht="12.75" customHeight="1" x14ac:dyDescent="0.2">
      <c r="A24" s="11" t="s">
        <v>20</v>
      </c>
      <c r="B24" s="10">
        <v>0.52885200319501824</v>
      </c>
      <c r="C24" s="2">
        <v>0.54010753638483411</v>
      </c>
      <c r="D24" s="9">
        <v>0.51810925518220186</v>
      </c>
      <c r="E24" s="7">
        <v>0.61039704001039408</v>
      </c>
      <c r="F24" s="2">
        <v>0.61902177045159024</v>
      </c>
      <c r="G24" s="2">
        <v>0.68521811620379258</v>
      </c>
      <c r="H24" s="2">
        <v>0.60523472227817809</v>
      </c>
      <c r="I24" s="2">
        <v>0.63624626856835909</v>
      </c>
      <c r="J24" s="2">
        <v>0.64449791949201962</v>
      </c>
      <c r="K24" s="56">
        <v>0.67766605640924782</v>
      </c>
      <c r="L24" s="56">
        <v>0.68536611665661062</v>
      </c>
      <c r="M24" s="5">
        <v>0.8997203427377426</v>
      </c>
      <c r="N24" s="5">
        <v>0.87230427558432966</v>
      </c>
      <c r="O24" s="70" t="str">
        <f t="shared" si="0"/>
        <v>10%</v>
      </c>
      <c r="P24" s="66"/>
    </row>
    <row r="25" spans="1:16" ht="12.75" customHeight="1" x14ac:dyDescent="0.2">
      <c r="A25" s="11" t="s">
        <v>21</v>
      </c>
      <c r="B25" s="10">
        <v>0.58227085070237539</v>
      </c>
      <c r="C25" s="2">
        <v>0.63948444809783112</v>
      </c>
      <c r="D25" s="9">
        <v>0.64424202109582629</v>
      </c>
      <c r="E25" s="7">
        <v>0.65111204981236637</v>
      </c>
      <c r="F25" s="2">
        <v>0.64448153217253223</v>
      </c>
      <c r="G25" s="2">
        <v>0.66230206964285265</v>
      </c>
      <c r="H25" s="2">
        <v>0.67945777819328323</v>
      </c>
      <c r="I25" s="2">
        <v>0.73000890685721076</v>
      </c>
      <c r="J25" s="2">
        <v>0.746592150389353</v>
      </c>
      <c r="K25" s="56">
        <v>0.74285888658664179</v>
      </c>
      <c r="L25" s="56">
        <v>0.75549982704991392</v>
      </c>
      <c r="M25" s="5">
        <v>0.89601026649335858</v>
      </c>
      <c r="N25" s="5">
        <v>0.93231217124039356</v>
      </c>
      <c r="O25" s="70" t="str">
        <f t="shared" si="0"/>
        <v>10%</v>
      </c>
      <c r="P25" s="66"/>
    </row>
    <row r="26" spans="1:16" ht="12.75" customHeight="1" x14ac:dyDescent="0.2">
      <c r="A26" s="11" t="s">
        <v>22</v>
      </c>
      <c r="B26" s="10">
        <v>0.69232900637275918</v>
      </c>
      <c r="C26" s="2">
        <v>0.71212578437041552</v>
      </c>
      <c r="D26" s="9">
        <v>0.69474923621931628</v>
      </c>
      <c r="E26" s="7">
        <v>0.72339511547190016</v>
      </c>
      <c r="F26" s="2">
        <v>0.73449803686124693</v>
      </c>
      <c r="G26" s="2">
        <v>0.75560277067563264</v>
      </c>
      <c r="H26" s="2">
        <v>0.75639756192393037</v>
      </c>
      <c r="I26" s="2">
        <v>0.77218281036857406</v>
      </c>
      <c r="J26" s="2">
        <v>0.77212663365474243</v>
      </c>
      <c r="K26" s="56">
        <v>0.80381067916433135</v>
      </c>
      <c r="L26" s="56">
        <v>0.79687988420371525</v>
      </c>
      <c r="M26" s="5">
        <v>0.87305802353052575</v>
      </c>
      <c r="N26" s="5">
        <v>0.88115280416905073</v>
      </c>
      <c r="O26" s="70" t="str">
        <f t="shared" si="0"/>
        <v>10%</v>
      </c>
      <c r="P26" s="66"/>
    </row>
    <row r="27" spans="1:16" ht="12.75" customHeight="1" x14ac:dyDescent="0.2">
      <c r="A27" s="11" t="s">
        <v>23</v>
      </c>
      <c r="B27" s="10">
        <v>0.50989020962379716</v>
      </c>
      <c r="C27" s="2">
        <v>0.62358269312819559</v>
      </c>
      <c r="D27" s="9">
        <v>0.63114188096553114</v>
      </c>
      <c r="E27" s="7">
        <v>0.6777949646097805</v>
      </c>
      <c r="F27" s="2">
        <v>0.60372054166615419</v>
      </c>
      <c r="G27" s="2">
        <v>0.54848807753840467</v>
      </c>
      <c r="H27" s="2">
        <v>0.58974120427125198</v>
      </c>
      <c r="I27" s="2">
        <v>0.6895787063016563</v>
      </c>
      <c r="J27" s="2">
        <v>0.60939836690795091</v>
      </c>
      <c r="K27" s="56">
        <v>0.69333712958374594</v>
      </c>
      <c r="L27" s="56">
        <v>0.68670922233389398</v>
      </c>
      <c r="M27" s="5">
        <v>0.93620677021157706</v>
      </c>
      <c r="N27" s="5">
        <v>0.92657535993597173</v>
      </c>
      <c r="O27" s="70" t="str">
        <f t="shared" si="0"/>
        <v>10%</v>
      </c>
      <c r="P27" s="66"/>
    </row>
    <row r="28" spans="1:16" ht="12.75" customHeight="1" x14ac:dyDescent="0.2">
      <c r="A28" s="11" t="s">
        <v>24</v>
      </c>
      <c r="B28" s="10">
        <v>0.60367879511169342</v>
      </c>
      <c r="C28" s="2">
        <v>0.64484244911257405</v>
      </c>
      <c r="D28" s="9">
        <v>0.61063089922986158</v>
      </c>
      <c r="E28" s="7">
        <v>0.67600794712571266</v>
      </c>
      <c r="F28" s="2">
        <v>0.68575930982098099</v>
      </c>
      <c r="G28" s="2">
        <v>0.65667300789950533</v>
      </c>
      <c r="H28" s="2">
        <v>0.65637678195515392</v>
      </c>
      <c r="I28" s="2">
        <v>0.69374467014822638</v>
      </c>
      <c r="J28" s="2">
        <v>0.71591589701489156</v>
      </c>
      <c r="K28" s="56">
        <v>0.73178940446682306</v>
      </c>
      <c r="L28" s="56">
        <v>0.75028779552968483</v>
      </c>
      <c r="M28" s="5">
        <v>0.95364128915855251</v>
      </c>
      <c r="N28" s="5">
        <v>0.94986063424479139</v>
      </c>
      <c r="O28" s="70" t="str">
        <f t="shared" si="0"/>
        <v>10%</v>
      </c>
      <c r="P28" s="66"/>
    </row>
    <row r="29" spans="1:16" ht="12.75" customHeight="1" x14ac:dyDescent="0.2">
      <c r="A29" s="11" t="s">
        <v>25</v>
      </c>
      <c r="B29" s="10">
        <v>0.63937155157030701</v>
      </c>
      <c r="C29" s="2">
        <v>0.64380870135262425</v>
      </c>
      <c r="D29" s="9">
        <v>0.64784183905129145</v>
      </c>
      <c r="E29" s="7">
        <v>0.68799092617085533</v>
      </c>
      <c r="F29" s="2">
        <v>0.6880235006190869</v>
      </c>
      <c r="G29" s="2">
        <v>0.70173429574634427</v>
      </c>
      <c r="H29" s="2">
        <v>0.69928136598199675</v>
      </c>
      <c r="I29" s="2">
        <v>0.72390949069386146</v>
      </c>
      <c r="J29" s="2">
        <v>0.73208173112215336</v>
      </c>
      <c r="K29" s="56">
        <v>0.76062518699327919</v>
      </c>
      <c r="L29" s="56">
        <v>0.74876255259379121</v>
      </c>
      <c r="M29" s="5">
        <v>0.83442490190693164</v>
      </c>
      <c r="N29" s="5">
        <v>0.84071687600718648</v>
      </c>
      <c r="O29" s="70" t="str">
        <f t="shared" si="0"/>
        <v>10%</v>
      </c>
      <c r="P29" s="66"/>
    </row>
    <row r="30" spans="1:16" ht="12.75" customHeight="1" x14ac:dyDescent="0.2">
      <c r="A30" s="11" t="s">
        <v>26</v>
      </c>
      <c r="B30" s="10">
        <v>0.68422865479203165</v>
      </c>
      <c r="C30" s="2">
        <v>0.6939289322940011</v>
      </c>
      <c r="D30" s="9">
        <v>0.69039887352459584</v>
      </c>
      <c r="E30" s="7">
        <v>0.72590056309066397</v>
      </c>
      <c r="F30" s="2">
        <v>0.74781452114731495</v>
      </c>
      <c r="G30" s="2">
        <v>0.74383519636111262</v>
      </c>
      <c r="H30" s="2">
        <v>0.73855416389304251</v>
      </c>
      <c r="I30" s="2">
        <v>0.74809952883375086</v>
      </c>
      <c r="J30" s="2">
        <v>0.73789812476613592</v>
      </c>
      <c r="K30" s="56">
        <v>0.76966176953771337</v>
      </c>
      <c r="L30" s="56">
        <v>0.76111959166889542</v>
      </c>
      <c r="M30" s="5">
        <v>0.88354220893438173</v>
      </c>
      <c r="N30" s="5">
        <v>0.84624616167979649</v>
      </c>
      <c r="O30" s="70" t="str">
        <f t="shared" si="0"/>
        <v>10%</v>
      </c>
      <c r="P30" s="66"/>
    </row>
    <row r="31" spans="1:16" ht="12.75" customHeight="1" x14ac:dyDescent="0.2">
      <c r="A31" s="11" t="s">
        <v>27</v>
      </c>
      <c r="B31" s="10">
        <v>0.7167904055967137</v>
      </c>
      <c r="C31" s="2">
        <v>0.75212705010990266</v>
      </c>
      <c r="D31" s="9">
        <v>0.76863176727581728</v>
      </c>
      <c r="E31" s="7">
        <v>0.78467394575375116</v>
      </c>
      <c r="F31" s="2">
        <v>0.78180516415485635</v>
      </c>
      <c r="G31" s="2">
        <v>0.70219511229856957</v>
      </c>
      <c r="H31" s="2">
        <v>0.71432021849986038</v>
      </c>
      <c r="I31" s="2">
        <v>0.74354847699800419</v>
      </c>
      <c r="J31" s="2">
        <v>0.79582008082158362</v>
      </c>
      <c r="K31" s="56">
        <v>0.80516942798047786</v>
      </c>
      <c r="L31" s="56">
        <v>0.79664572656162169</v>
      </c>
      <c r="M31" s="5">
        <v>0.73815085542671799</v>
      </c>
      <c r="N31" s="5">
        <v>0.57591062099637946</v>
      </c>
      <c r="O31" s="70" t="str">
        <f t="shared" si="0"/>
        <v>5%</v>
      </c>
      <c r="P31" s="66"/>
    </row>
    <row r="32" spans="1:16" ht="12.75" customHeight="1" x14ac:dyDescent="0.2">
      <c r="A32" s="11" t="s">
        <v>28</v>
      </c>
      <c r="B32" s="10">
        <v>0.63005848774054896</v>
      </c>
      <c r="C32" s="2">
        <v>0.62969907371008504</v>
      </c>
      <c r="D32" s="9">
        <v>0.58908052768997321</v>
      </c>
      <c r="E32" s="7">
        <v>0.65810526303521566</v>
      </c>
      <c r="F32" s="2">
        <v>0.69672162463308851</v>
      </c>
      <c r="G32" s="2">
        <v>0.72682948042079853</v>
      </c>
      <c r="H32" s="2">
        <v>0.72173502369037479</v>
      </c>
      <c r="I32" s="2">
        <v>0.76796757277076233</v>
      </c>
      <c r="J32" s="2">
        <v>0.76734363626138791</v>
      </c>
      <c r="K32" s="56">
        <v>0.77005205804174504</v>
      </c>
      <c r="L32" s="56">
        <v>0.74159844780144535</v>
      </c>
      <c r="M32" s="5">
        <v>0.80848807210519291</v>
      </c>
      <c r="N32" s="5">
        <v>0.74818490262394655</v>
      </c>
      <c r="O32" s="70" t="str">
        <f t="shared" si="0"/>
        <v>10%</v>
      </c>
      <c r="P32" s="66"/>
    </row>
    <row r="33" spans="1:16" ht="12.75" customHeight="1" x14ac:dyDescent="0.2">
      <c r="A33" s="11" t="s">
        <v>29</v>
      </c>
      <c r="B33" s="10">
        <v>0.59308954155897375</v>
      </c>
      <c r="C33" s="2">
        <v>0.61405581136779375</v>
      </c>
      <c r="D33" s="9">
        <v>0.63174878320592942</v>
      </c>
      <c r="E33" s="7">
        <v>0.63199872114540057</v>
      </c>
      <c r="F33" s="2">
        <v>0.65146821436250935</v>
      </c>
      <c r="G33" s="2">
        <v>0.68233485309106978</v>
      </c>
      <c r="H33" s="2">
        <v>0.69304741803056158</v>
      </c>
      <c r="I33" s="2">
        <v>0.70438120055720843</v>
      </c>
      <c r="J33" s="2">
        <v>0.69526813209767158</v>
      </c>
      <c r="K33" s="56">
        <v>0.72868412836574936</v>
      </c>
      <c r="L33" s="56">
        <v>0.72888980815944848</v>
      </c>
      <c r="M33" s="5">
        <v>0.8851475852402052</v>
      </c>
      <c r="N33" s="5">
        <v>0.84915891378187369</v>
      </c>
      <c r="O33" s="70" t="str">
        <f t="shared" si="0"/>
        <v>10%</v>
      </c>
      <c r="P33" s="66"/>
    </row>
    <row r="34" spans="1:16" ht="12.75" customHeight="1" x14ac:dyDescent="0.2">
      <c r="A34" s="11" t="s">
        <v>30</v>
      </c>
      <c r="B34" s="10">
        <v>0.58200260093450529</v>
      </c>
      <c r="C34" s="2">
        <v>0.59128061229442341</v>
      </c>
      <c r="D34" s="9">
        <v>0.63555068708763485</v>
      </c>
      <c r="E34" s="7">
        <v>0.62039528746950912</v>
      </c>
      <c r="F34" s="2">
        <v>0.62112509458224163</v>
      </c>
      <c r="G34" s="2">
        <v>0.6206489422666438</v>
      </c>
      <c r="H34" s="2">
        <v>0.63536792743488757</v>
      </c>
      <c r="I34" s="2">
        <v>0.64199477149487172</v>
      </c>
      <c r="J34" s="2">
        <v>0.65893141058557358</v>
      </c>
      <c r="K34" s="56">
        <v>0.70372696711763572</v>
      </c>
      <c r="L34" s="56">
        <v>0.72394198674202526</v>
      </c>
      <c r="M34" s="5">
        <v>0.92626748301834649</v>
      </c>
      <c r="N34" s="5">
        <v>0.9085512995018874</v>
      </c>
      <c r="O34" s="70" t="str">
        <f t="shared" si="0"/>
        <v>10%</v>
      </c>
      <c r="P34" s="66"/>
    </row>
    <row r="35" spans="1:16" ht="12.75" customHeight="1" x14ac:dyDescent="0.2">
      <c r="A35" s="11" t="s">
        <v>32</v>
      </c>
      <c r="B35" s="10">
        <v>0.55819787412180089</v>
      </c>
      <c r="C35" s="2">
        <v>0.56625715803824794</v>
      </c>
      <c r="D35" s="9">
        <v>0.64881319714881236</v>
      </c>
      <c r="E35" s="7">
        <v>0.63660555680464637</v>
      </c>
      <c r="F35" s="2">
        <v>0.64595787934768911</v>
      </c>
      <c r="G35" s="2">
        <v>0.69410631342874007</v>
      </c>
      <c r="H35" s="2">
        <v>0.66690452502159825</v>
      </c>
      <c r="I35" s="2">
        <v>0.64208901728615975</v>
      </c>
      <c r="J35" s="2">
        <v>0.64294235057891103</v>
      </c>
      <c r="K35" s="56">
        <v>0.69738903872777736</v>
      </c>
      <c r="L35" s="56">
        <v>0.67060903558059148</v>
      </c>
      <c r="M35" s="5">
        <v>0.70194499300711721</v>
      </c>
      <c r="N35" s="5">
        <v>0.73819770598072176</v>
      </c>
      <c r="O35" s="70" t="str">
        <f t="shared" si="0"/>
        <v>10%</v>
      </c>
      <c r="P35" s="66"/>
    </row>
    <row r="36" spans="1:16" ht="12.75" customHeight="1" x14ac:dyDescent="0.2">
      <c r="A36" s="11" t="s">
        <v>31</v>
      </c>
      <c r="B36" s="10">
        <v>0.63682582346572791</v>
      </c>
      <c r="C36" s="2">
        <v>0.62240919732916511</v>
      </c>
      <c r="D36" s="9">
        <v>0.62206093101294713</v>
      </c>
      <c r="E36" s="7">
        <v>0.66513070364179516</v>
      </c>
      <c r="F36" s="2">
        <v>0.6922824529917645</v>
      </c>
      <c r="G36" s="2">
        <v>0.7177383504201309</v>
      </c>
      <c r="H36" s="2">
        <v>0.7106576422117965</v>
      </c>
      <c r="I36" s="2">
        <v>0.72749631411750837</v>
      </c>
      <c r="J36" s="2">
        <v>0.73231351205775264</v>
      </c>
      <c r="K36" s="56">
        <v>0.74626936895242268</v>
      </c>
      <c r="L36" s="56">
        <v>0.75035563157515439</v>
      </c>
      <c r="M36" s="5">
        <v>0.86290385146109772</v>
      </c>
      <c r="N36" s="5">
        <v>0.87631460535847383</v>
      </c>
      <c r="O36" s="70" t="str">
        <f t="shared" si="0"/>
        <v>10%</v>
      </c>
      <c r="P36" s="66"/>
    </row>
    <row r="37" spans="1:16" ht="12.75" customHeight="1" x14ac:dyDescent="0.2">
      <c r="A37" s="11" t="s">
        <v>33</v>
      </c>
      <c r="B37" s="10">
        <v>0.59128775401436007</v>
      </c>
      <c r="C37" s="2">
        <v>0.61641283670325142</v>
      </c>
      <c r="D37" s="9">
        <v>0.55883793343956789</v>
      </c>
      <c r="E37" s="7">
        <v>0.54005225055598927</v>
      </c>
      <c r="F37" s="2">
        <v>0.56178505735201234</v>
      </c>
      <c r="G37" s="2">
        <v>0.59433849659371674</v>
      </c>
      <c r="H37" s="2">
        <v>0.63049989684345198</v>
      </c>
      <c r="I37" s="2">
        <v>0.63458150829235971</v>
      </c>
      <c r="J37" s="2">
        <v>0.65792267600148469</v>
      </c>
      <c r="K37" s="56">
        <v>0.74909870382213972</v>
      </c>
      <c r="L37" s="56">
        <v>0.71726117128956146</v>
      </c>
      <c r="M37" s="5">
        <v>0.80665467838410354</v>
      </c>
      <c r="N37" s="5">
        <v>0.80501938447557342</v>
      </c>
      <c r="O37" s="70" t="str">
        <f t="shared" si="0"/>
        <v>10%</v>
      </c>
      <c r="P37" s="66"/>
    </row>
    <row r="38" spans="1:16" ht="12.75" customHeight="1" x14ac:dyDescent="0.2">
      <c r="A38" s="11" t="s">
        <v>34</v>
      </c>
      <c r="B38" s="10">
        <v>0.55140667738994076</v>
      </c>
      <c r="C38" s="2">
        <v>0.57659087393697173</v>
      </c>
      <c r="D38" s="9">
        <v>0.57618870143793777</v>
      </c>
      <c r="E38" s="7">
        <v>0.57652526226735124</v>
      </c>
      <c r="F38" s="2">
        <v>0.59763073053026072</v>
      </c>
      <c r="G38" s="2">
        <v>0.56756067776943719</v>
      </c>
      <c r="H38" s="2">
        <v>0.57451701608801387</v>
      </c>
      <c r="I38" s="2">
        <v>0.60127461474901289</v>
      </c>
      <c r="J38" s="2">
        <v>0.61794301488979297</v>
      </c>
      <c r="K38" s="56">
        <v>0.69257417702035118</v>
      </c>
      <c r="L38" s="56">
        <v>0.68825708706554167</v>
      </c>
      <c r="M38" s="5">
        <v>0.89249556201873192</v>
      </c>
      <c r="N38" s="5">
        <v>0.8819241605928142</v>
      </c>
      <c r="O38" s="70" t="str">
        <f t="shared" si="0"/>
        <v>10%</v>
      </c>
      <c r="P38" s="66"/>
    </row>
    <row r="39" spans="1:16" ht="12.75" customHeight="1" x14ac:dyDescent="0.2">
      <c r="A39" s="11" t="s">
        <v>35</v>
      </c>
      <c r="B39" s="10">
        <v>0.58978613948558267</v>
      </c>
      <c r="C39" s="2">
        <v>0.63989657895870966</v>
      </c>
      <c r="D39" s="9">
        <v>0.63495787727547992</v>
      </c>
      <c r="E39" s="7">
        <v>0.65617458737486778</v>
      </c>
      <c r="F39" s="2">
        <v>0.67799093880128647</v>
      </c>
      <c r="G39" s="2">
        <v>0.67737335386175879</v>
      </c>
      <c r="H39" s="2">
        <v>0.66874217536363123</v>
      </c>
      <c r="I39" s="2">
        <v>0.69253982400442882</v>
      </c>
      <c r="J39" s="2">
        <v>0.71463077744099801</v>
      </c>
      <c r="K39" s="56">
        <v>0.71655846751553465</v>
      </c>
      <c r="L39" s="56">
        <v>0.72321636674562118</v>
      </c>
      <c r="M39" s="5">
        <v>0.86554291935320504</v>
      </c>
      <c r="N39" s="5">
        <v>0.85018985816556125</v>
      </c>
      <c r="O39" s="70" t="str">
        <f t="shared" si="0"/>
        <v>10%</v>
      </c>
      <c r="P39" s="66"/>
    </row>
    <row r="40" spans="1:16" ht="12.75" customHeight="1" x14ac:dyDescent="0.2">
      <c r="A40" s="11" t="s">
        <v>36</v>
      </c>
      <c r="B40" s="10">
        <v>0.65196046078394698</v>
      </c>
      <c r="C40" s="2">
        <v>0.68770580046374341</v>
      </c>
      <c r="D40" s="9">
        <v>0.71918586316460098</v>
      </c>
      <c r="E40" s="7">
        <v>0.75955856263181598</v>
      </c>
      <c r="F40" s="2">
        <v>0.76421580464975092</v>
      </c>
      <c r="G40" s="2">
        <v>0.74217918822887652</v>
      </c>
      <c r="H40" s="2">
        <v>0.73392921431179303</v>
      </c>
      <c r="I40" s="2">
        <v>0.75598692986397964</v>
      </c>
      <c r="J40" s="2">
        <v>0.75234565728686942</v>
      </c>
      <c r="K40" s="56">
        <v>0.78156851683881889</v>
      </c>
      <c r="L40" s="56">
        <v>0.78434339573367706</v>
      </c>
      <c r="M40" s="5">
        <v>0.92372225803968266</v>
      </c>
      <c r="N40" s="5">
        <v>0.8546247880237009</v>
      </c>
      <c r="O40" s="70" t="str">
        <f t="shared" si="0"/>
        <v>10%</v>
      </c>
      <c r="P40" s="66"/>
    </row>
    <row r="41" spans="1:16" ht="12.75" customHeight="1" x14ac:dyDescent="0.2">
      <c r="A41" s="11" t="s">
        <v>37</v>
      </c>
      <c r="B41" s="10">
        <v>0.64145899599409684</v>
      </c>
      <c r="C41" s="2">
        <v>0.6614725347451057</v>
      </c>
      <c r="D41" s="9">
        <v>0.65970381378919241</v>
      </c>
      <c r="E41" s="7">
        <v>0.62726283753672607</v>
      </c>
      <c r="F41" s="2">
        <v>0.60323474169409297</v>
      </c>
      <c r="G41" s="2">
        <v>0.6215960332810796</v>
      </c>
      <c r="H41" s="2">
        <v>0.71863307906933238</v>
      </c>
      <c r="I41" s="2">
        <v>0.75886838778983401</v>
      </c>
      <c r="J41" s="2">
        <v>0.77740956649620951</v>
      </c>
      <c r="K41" s="56">
        <v>0.77098548842591486</v>
      </c>
      <c r="L41" s="56">
        <v>0.77916169978517102</v>
      </c>
      <c r="M41" s="5">
        <v>0.96320613738695737</v>
      </c>
      <c r="N41" s="5">
        <v>0.88988390008847806</v>
      </c>
      <c r="O41" s="70" t="str">
        <f t="shared" si="0"/>
        <v>10%</v>
      </c>
      <c r="P41" s="66"/>
    </row>
    <row r="42" spans="1:16" ht="12.75" customHeight="1" x14ac:dyDescent="0.2">
      <c r="A42" s="11" t="s">
        <v>38</v>
      </c>
      <c r="B42" s="10">
        <v>0.51889934836715235</v>
      </c>
      <c r="C42" s="2">
        <v>0.48784435097743811</v>
      </c>
      <c r="D42" s="9">
        <v>0.44690162536283889</v>
      </c>
      <c r="E42" s="7">
        <v>0.5604516285892106</v>
      </c>
      <c r="F42" s="2">
        <v>0.59032175592324854</v>
      </c>
      <c r="G42" s="2">
        <v>0.56035881763139284</v>
      </c>
      <c r="H42" s="2">
        <v>0.59785542850943973</v>
      </c>
      <c r="I42" s="2">
        <v>0.603840595296674</v>
      </c>
      <c r="J42" s="2">
        <v>0.65507824308126494</v>
      </c>
      <c r="K42" s="56">
        <v>0.70065905168559361</v>
      </c>
      <c r="L42" s="56">
        <v>0.73364251410803216</v>
      </c>
      <c r="M42" s="5">
        <v>0.84573672533489341</v>
      </c>
      <c r="N42" s="5">
        <v>0.89400178227844418</v>
      </c>
      <c r="O42" s="70" t="str">
        <f t="shared" si="0"/>
        <v>10%</v>
      </c>
      <c r="P42" s="66"/>
    </row>
    <row r="43" spans="1:16" ht="12.75" customHeight="1" x14ac:dyDescent="0.2">
      <c r="A43" s="11" t="s">
        <v>39</v>
      </c>
      <c r="B43" s="10">
        <v>0.58664458399380248</v>
      </c>
      <c r="C43" s="2">
        <v>0.6025614198241932</v>
      </c>
      <c r="D43" s="9">
        <v>0.61586452449985063</v>
      </c>
      <c r="E43" s="7">
        <v>0.60642478353128848</v>
      </c>
      <c r="F43" s="2">
        <v>0.61479812504466747</v>
      </c>
      <c r="G43" s="2">
        <v>0.6289503895162315</v>
      </c>
      <c r="H43" s="2">
        <v>0.66359526782975942</v>
      </c>
      <c r="I43" s="2">
        <v>0.68680747119990737</v>
      </c>
      <c r="J43" s="2">
        <v>0.69673319472882544</v>
      </c>
      <c r="K43" s="56">
        <v>0.73157606963985111</v>
      </c>
      <c r="L43" s="56">
        <v>0.73457873448300104</v>
      </c>
      <c r="M43" s="5">
        <v>0.96685963410545561</v>
      </c>
      <c r="N43" s="5">
        <v>0.9664648441185445</v>
      </c>
      <c r="O43" s="70" t="str">
        <f t="shared" si="0"/>
        <v>10%</v>
      </c>
      <c r="P43" s="66"/>
    </row>
    <row r="44" spans="1:16" ht="12.75" customHeight="1" x14ac:dyDescent="0.2">
      <c r="A44" s="11" t="s">
        <v>40</v>
      </c>
      <c r="B44" s="10">
        <v>0.36506367074655238</v>
      </c>
      <c r="C44" s="2">
        <v>0.43254302072781287</v>
      </c>
      <c r="D44" s="9">
        <v>0.46422738843816469</v>
      </c>
      <c r="E44" s="7">
        <v>0.49847013635434223</v>
      </c>
      <c r="F44" s="2">
        <v>0.55384578989802058</v>
      </c>
      <c r="G44" s="2">
        <v>0.49179868633999324</v>
      </c>
      <c r="H44" s="2">
        <v>0.57764933973248567</v>
      </c>
      <c r="I44" s="2">
        <v>0.5290816069044032</v>
      </c>
      <c r="J44" s="2">
        <v>0.54587413713416721</v>
      </c>
      <c r="K44" s="56">
        <v>0.59984418189368915</v>
      </c>
      <c r="L44" s="56">
        <v>0.62722485147751594</v>
      </c>
      <c r="M44" s="5">
        <v>0.78096165565255016</v>
      </c>
      <c r="N44" s="5">
        <v>0.77244979198942154</v>
      </c>
      <c r="O44" s="70" t="str">
        <f t="shared" si="0"/>
        <v>10%</v>
      </c>
      <c r="P44" s="66"/>
    </row>
    <row r="45" spans="1:16" ht="12.75" customHeight="1" x14ac:dyDescent="0.2">
      <c r="A45" s="11" t="s">
        <v>41</v>
      </c>
      <c r="B45" s="10">
        <v>0.66599075936724494</v>
      </c>
      <c r="C45" s="2">
        <v>0.71188356846137502</v>
      </c>
      <c r="D45" s="9">
        <v>0.62493801578599095</v>
      </c>
      <c r="E45" s="7">
        <v>0.63434589435076971</v>
      </c>
      <c r="F45" s="2">
        <v>0.61835861556361216</v>
      </c>
      <c r="G45" s="2">
        <v>0.62881988811308576</v>
      </c>
      <c r="H45" s="2">
        <v>0.66974337372961068</v>
      </c>
      <c r="I45" s="2">
        <v>0.70694370926596151</v>
      </c>
      <c r="J45" s="2">
        <v>0.6989304408931275</v>
      </c>
      <c r="K45" s="56">
        <v>0.68770164483826646</v>
      </c>
      <c r="L45" s="56">
        <v>0.66430500909854873</v>
      </c>
      <c r="M45" s="5">
        <v>0.82444872686866011</v>
      </c>
      <c r="N45" s="5">
        <v>0.66557442882033857</v>
      </c>
      <c r="O45" s="70" t="str">
        <f t="shared" si="0"/>
        <v>5%</v>
      </c>
      <c r="P45" s="66"/>
    </row>
    <row r="46" spans="1:16" ht="12.75" customHeight="1" x14ac:dyDescent="0.2">
      <c r="A46" s="11" t="s">
        <v>42</v>
      </c>
      <c r="B46" s="10">
        <v>0.54224649954990056</v>
      </c>
      <c r="C46" s="2">
        <v>0.57295203297897424</v>
      </c>
      <c r="D46" s="9">
        <v>0.63683365910463174</v>
      </c>
      <c r="E46" s="7">
        <v>0.68323415852209024</v>
      </c>
      <c r="F46" s="2">
        <v>0.66590555294404619</v>
      </c>
      <c r="G46" s="2">
        <v>0.64872098747806806</v>
      </c>
      <c r="H46" s="2">
        <v>0.66879988397315404</v>
      </c>
      <c r="I46" s="2">
        <v>0.7052402238368406</v>
      </c>
      <c r="J46" s="2">
        <v>0.65416329542130491</v>
      </c>
      <c r="K46" s="56">
        <v>0.70043689569296441</v>
      </c>
      <c r="L46" s="56">
        <v>0.69514365131639977</v>
      </c>
      <c r="M46" s="5">
        <v>0.94567768205090674</v>
      </c>
      <c r="N46" s="5">
        <v>0.90702175670005303</v>
      </c>
      <c r="O46" s="70" t="str">
        <f t="shared" si="0"/>
        <v>10%</v>
      </c>
      <c r="P46" s="66"/>
    </row>
    <row r="47" spans="1:16" ht="12.75" customHeight="1" x14ac:dyDescent="0.2">
      <c r="A47" s="11" t="s">
        <v>43</v>
      </c>
      <c r="B47" s="10">
        <v>0.63801819127231507</v>
      </c>
      <c r="C47" s="2">
        <v>0.56672472608808977</v>
      </c>
      <c r="D47" s="9">
        <v>0.55988373431160843</v>
      </c>
      <c r="E47" s="7">
        <v>0.70437293878679375</v>
      </c>
      <c r="F47" s="2">
        <v>0.70906416390086646</v>
      </c>
      <c r="G47" s="2">
        <v>0.72559815951259277</v>
      </c>
      <c r="H47" s="2">
        <v>0.71372932982064474</v>
      </c>
      <c r="I47" s="2">
        <v>0.74251224629324142</v>
      </c>
      <c r="J47" s="2">
        <v>0.74091984602256789</v>
      </c>
      <c r="K47" s="56">
        <v>0.74519487510351679</v>
      </c>
      <c r="L47" s="56">
        <v>0.80635956745034199</v>
      </c>
      <c r="M47" s="5">
        <v>1</v>
      </c>
      <c r="N47" s="5">
        <v>0.9187860653985892</v>
      </c>
      <c r="O47" s="70" t="str">
        <f t="shared" si="0"/>
        <v>10%</v>
      </c>
      <c r="P47" s="66"/>
    </row>
    <row r="48" spans="1:16" ht="12.75" customHeight="1" x14ac:dyDescent="0.2">
      <c r="A48" s="11" t="s">
        <v>44</v>
      </c>
      <c r="B48" s="10">
        <v>0.61706305670383854</v>
      </c>
      <c r="C48" s="2">
        <v>0.61341370592666999</v>
      </c>
      <c r="D48" s="9">
        <v>0.60789708458452385</v>
      </c>
      <c r="E48" s="7">
        <v>0.65015357849224398</v>
      </c>
      <c r="F48" s="2">
        <v>0.63548977701706522</v>
      </c>
      <c r="G48" s="2">
        <v>0.6506981530572663</v>
      </c>
      <c r="H48" s="2">
        <v>0.68188175571480614</v>
      </c>
      <c r="I48" s="2">
        <v>0.70916828928667786</v>
      </c>
      <c r="J48" s="2">
        <v>0.73202350435175367</v>
      </c>
      <c r="K48" s="56">
        <v>0.74856053294779068</v>
      </c>
      <c r="L48" s="56">
        <v>0.72922723440878157</v>
      </c>
      <c r="M48" s="5">
        <v>0.88744220864672008</v>
      </c>
      <c r="N48" s="5">
        <v>0.92375566549704058</v>
      </c>
      <c r="O48" s="70" t="str">
        <f t="shared" si="0"/>
        <v>10%</v>
      </c>
      <c r="P48" s="66"/>
    </row>
    <row r="49" spans="1:16" ht="12.75" customHeight="1" x14ac:dyDescent="0.2">
      <c r="A49" s="11" t="s">
        <v>45</v>
      </c>
      <c r="B49" s="10">
        <v>0.61504931804185381</v>
      </c>
      <c r="C49" s="2">
        <v>0.67948214276322805</v>
      </c>
      <c r="D49" s="9">
        <v>0.59304850422570843</v>
      </c>
      <c r="E49" s="7">
        <v>0.59563937081995044</v>
      </c>
      <c r="F49" s="2">
        <v>0.57975010952348383</v>
      </c>
      <c r="G49" s="2">
        <v>0.62105137807491306</v>
      </c>
      <c r="H49" s="2">
        <v>0.63361999331646834</v>
      </c>
      <c r="I49" s="2">
        <v>0.67347648320656794</v>
      </c>
      <c r="J49" s="2">
        <v>0.66013659126817215</v>
      </c>
      <c r="K49" s="56">
        <v>0.70099411410485335</v>
      </c>
      <c r="L49" s="56">
        <v>0.69813538615664239</v>
      </c>
      <c r="M49" s="5">
        <v>0.95682965874404025</v>
      </c>
      <c r="N49" s="5">
        <v>0.9629341011365713</v>
      </c>
      <c r="O49" s="70" t="str">
        <f t="shared" si="0"/>
        <v>10%</v>
      </c>
      <c r="P49" s="66"/>
    </row>
    <row r="50" spans="1:16" ht="12.75" customHeight="1" x14ac:dyDescent="0.2">
      <c r="A50" s="11" t="s">
        <v>46</v>
      </c>
      <c r="B50" s="10">
        <v>0.62076987211708323</v>
      </c>
      <c r="C50" s="2">
        <v>0.67227166566994967</v>
      </c>
      <c r="D50" s="9">
        <v>0.63642643882631156</v>
      </c>
      <c r="E50" s="7">
        <v>0.65575515001159645</v>
      </c>
      <c r="F50" s="2">
        <v>0.65440812935061965</v>
      </c>
      <c r="G50" s="2">
        <v>0.62896707646529204</v>
      </c>
      <c r="H50" s="2">
        <v>0.60211486466178388</v>
      </c>
      <c r="I50" s="2">
        <v>0.60493269314627029</v>
      </c>
      <c r="J50" s="2">
        <v>0.64702337382372965</v>
      </c>
      <c r="K50" s="56">
        <v>0.67346998473707009</v>
      </c>
      <c r="L50" s="56">
        <v>0.67497690230642504</v>
      </c>
      <c r="M50" s="5">
        <v>0.65201073579437185</v>
      </c>
      <c r="N50" s="5">
        <v>0.67600578308709958</v>
      </c>
      <c r="O50" s="70" t="str">
        <f t="shared" si="0"/>
        <v>5%</v>
      </c>
      <c r="P50" s="66"/>
    </row>
    <row r="51" spans="1:16" ht="12.75" customHeight="1" x14ac:dyDescent="0.2">
      <c r="A51" s="11" t="s">
        <v>47</v>
      </c>
      <c r="B51" s="10">
        <v>0.62213398795876662</v>
      </c>
      <c r="C51" s="2">
        <v>0.55599876754387567</v>
      </c>
      <c r="D51" s="9">
        <v>0.55895079147329019</v>
      </c>
      <c r="E51" s="7">
        <v>0.61534347878477269</v>
      </c>
      <c r="F51" s="2">
        <v>0.68424506925362871</v>
      </c>
      <c r="G51" s="2">
        <v>0.65798162109999325</v>
      </c>
      <c r="H51" s="2">
        <v>0.64450426213743206</v>
      </c>
      <c r="I51" s="2">
        <v>0.63431630496572733</v>
      </c>
      <c r="J51" s="2">
        <v>0.67110732295672104</v>
      </c>
      <c r="K51" s="56">
        <v>0.68380740256436578</v>
      </c>
      <c r="L51" s="56">
        <v>0.75899578336713036</v>
      </c>
      <c r="M51" s="5">
        <v>0.92980281664208286</v>
      </c>
      <c r="N51" s="5">
        <v>0.95086197164945807</v>
      </c>
      <c r="O51" s="70" t="str">
        <f t="shared" si="0"/>
        <v>10%</v>
      </c>
      <c r="P51" s="66"/>
    </row>
    <row r="52" spans="1:16" ht="12.75" customHeight="1" x14ac:dyDescent="0.2">
      <c r="A52" s="11" t="s">
        <v>48</v>
      </c>
      <c r="B52" s="10">
        <v>0.76865964644691065</v>
      </c>
      <c r="C52" s="2">
        <v>0.79564697978004684</v>
      </c>
      <c r="D52" s="9">
        <v>0.77256831432105122</v>
      </c>
      <c r="E52" s="7">
        <v>0.76222270612339216</v>
      </c>
      <c r="F52" s="2">
        <v>0.76324676691322557</v>
      </c>
      <c r="G52" s="2">
        <v>0.79234560922484898</v>
      </c>
      <c r="H52" s="2">
        <v>0.80290473962161668</v>
      </c>
      <c r="I52" s="2">
        <v>0.82201801028529997</v>
      </c>
      <c r="J52" s="2">
        <v>0.81933966830240479</v>
      </c>
      <c r="K52" s="56">
        <v>0.8185061377059194</v>
      </c>
      <c r="L52" s="56">
        <v>0.81110012637107853</v>
      </c>
      <c r="M52" s="5">
        <v>0.86173479848330714</v>
      </c>
      <c r="N52" s="5">
        <v>0.8872629684993566</v>
      </c>
      <c r="O52" s="70" t="str">
        <f t="shared" si="0"/>
        <v>10%</v>
      </c>
      <c r="P52" s="66"/>
    </row>
    <row r="53" spans="1:16" ht="12.75" customHeight="1" x14ac:dyDescent="0.2">
      <c r="A53" s="11" t="s">
        <v>49</v>
      </c>
      <c r="B53" s="10">
        <v>0.60857975260962294</v>
      </c>
      <c r="C53" s="2">
        <v>0.63046076140316376</v>
      </c>
      <c r="D53" s="9">
        <v>0.6158752302697188</v>
      </c>
      <c r="E53" s="7">
        <v>0.62901328126620992</v>
      </c>
      <c r="F53" s="2">
        <v>0.58916766212800842</v>
      </c>
      <c r="G53" s="2">
        <v>0.53510003775932358</v>
      </c>
      <c r="H53" s="2">
        <v>0.53198178163635257</v>
      </c>
      <c r="I53" s="2">
        <v>0.58193155611852354</v>
      </c>
      <c r="J53" s="2">
        <v>0.66201774643013733</v>
      </c>
      <c r="K53" s="56">
        <v>0.69269612342415388</v>
      </c>
      <c r="L53" s="56">
        <v>0.71491924689428876</v>
      </c>
      <c r="M53" s="5">
        <v>0.91356123624803709</v>
      </c>
      <c r="N53" s="5">
        <v>0.92070539944183138</v>
      </c>
      <c r="O53" s="70" t="str">
        <f t="shared" si="0"/>
        <v>10%</v>
      </c>
      <c r="P53" s="66"/>
    </row>
    <row r="54" spans="1:16" ht="12.75" customHeight="1" x14ac:dyDescent="0.2">
      <c r="A54" s="11" t="s">
        <v>50</v>
      </c>
      <c r="B54" s="10">
        <v>0.68893976486708386</v>
      </c>
      <c r="C54" s="2">
        <v>0.66325209247525663</v>
      </c>
      <c r="D54" s="9">
        <v>0.66785295920167842</v>
      </c>
      <c r="E54" s="7">
        <v>0.6776878878494722</v>
      </c>
      <c r="F54" s="2">
        <v>0.70598418643287963</v>
      </c>
      <c r="G54" s="2">
        <v>0.7080064686520271</v>
      </c>
      <c r="H54" s="2">
        <v>0.70400390861250539</v>
      </c>
      <c r="I54" s="2">
        <v>0.70642017295480553</v>
      </c>
      <c r="J54" s="2">
        <v>0.7036444177278085</v>
      </c>
      <c r="K54" s="56">
        <v>0.72258919833648549</v>
      </c>
      <c r="L54" s="56">
        <v>0.68143697465036246</v>
      </c>
      <c r="M54" s="5">
        <v>0.81532347373205827</v>
      </c>
      <c r="N54" s="5">
        <v>0.76721547499670928</v>
      </c>
      <c r="O54" s="70" t="str">
        <f t="shared" si="0"/>
        <v>10%</v>
      </c>
      <c r="P54" s="66"/>
    </row>
    <row r="55" spans="1:16" ht="12.75" customHeight="1" x14ac:dyDescent="0.2">
      <c r="A55" s="11" t="s">
        <v>51</v>
      </c>
      <c r="B55" s="10">
        <v>0.59571123776769042</v>
      </c>
      <c r="C55" s="2">
        <v>0.56358542097974451</v>
      </c>
      <c r="D55" s="9">
        <v>0.5701949364993889</v>
      </c>
      <c r="E55" s="7">
        <v>0.58029870273348527</v>
      </c>
      <c r="F55" s="2">
        <v>0.61229329815407441</v>
      </c>
      <c r="G55" s="2">
        <v>0.61283937992546866</v>
      </c>
      <c r="H55" s="2">
        <v>0.63342483903489444</v>
      </c>
      <c r="I55" s="2">
        <v>0.66140156985768828</v>
      </c>
      <c r="J55" s="2">
        <v>0.68969929992801848</v>
      </c>
      <c r="K55" s="56">
        <v>0.72453562815742156</v>
      </c>
      <c r="L55" s="56">
        <v>0.72563545195328139</v>
      </c>
      <c r="M55" s="5">
        <v>0.88588816522286296</v>
      </c>
      <c r="N55" s="5">
        <v>0.88899606835836031</v>
      </c>
      <c r="O55" s="70" t="str">
        <f t="shared" si="0"/>
        <v>10%</v>
      </c>
      <c r="P55" s="66"/>
    </row>
    <row r="56" spans="1:16" ht="12.75" customHeight="1" x14ac:dyDescent="0.2">
      <c r="A56" s="11" t="s">
        <v>52</v>
      </c>
      <c r="B56" s="10">
        <v>0.67790079737868714</v>
      </c>
      <c r="C56" s="2">
        <v>0.68247164552364936</v>
      </c>
      <c r="D56" s="9">
        <v>0.68245907490675428</v>
      </c>
      <c r="E56" s="7">
        <v>0.69744876014422752</v>
      </c>
      <c r="F56" s="2">
        <v>0.68952042947434611</v>
      </c>
      <c r="G56" s="2">
        <v>0.70495894961102568</v>
      </c>
      <c r="H56" s="2">
        <v>0.70939506386492246</v>
      </c>
      <c r="I56" s="2">
        <v>0.73939621798758104</v>
      </c>
      <c r="J56" s="2">
        <v>0.73879848463339481</v>
      </c>
      <c r="K56" s="56">
        <v>0.760912089138023</v>
      </c>
      <c r="L56" s="56">
        <v>0.75470936792937771</v>
      </c>
      <c r="M56" s="5">
        <v>0.87513289353369361</v>
      </c>
      <c r="N56" s="5">
        <v>0.8607143585788225</v>
      </c>
      <c r="O56" s="70" t="str">
        <f t="shared" si="0"/>
        <v>10%</v>
      </c>
      <c r="P56" s="66"/>
    </row>
    <row r="57" spans="1:16" ht="12.75" customHeight="1" x14ac:dyDescent="0.2">
      <c r="A57" s="11" t="s">
        <v>53</v>
      </c>
      <c r="B57" s="10">
        <v>0.67603815170200132</v>
      </c>
      <c r="C57" s="2">
        <v>0.70900953110552045</v>
      </c>
      <c r="D57" s="9">
        <v>0.68984740544695555</v>
      </c>
      <c r="E57" s="7">
        <v>0.72056468583373612</v>
      </c>
      <c r="F57" s="2">
        <v>0.74084743667857733</v>
      </c>
      <c r="G57" s="2">
        <v>0.76227960903295811</v>
      </c>
      <c r="H57" s="2">
        <v>0.74996721879443162</v>
      </c>
      <c r="I57" s="2">
        <v>0.72568818253479905</v>
      </c>
      <c r="J57" s="2">
        <v>0.72412231963390117</v>
      </c>
      <c r="K57" s="56">
        <v>0.77349316305429194</v>
      </c>
      <c r="L57" s="56">
        <v>0.7692083322017963</v>
      </c>
      <c r="M57" s="5">
        <v>0.99237564386083632</v>
      </c>
      <c r="N57" s="5">
        <v>0.99102123576247747</v>
      </c>
      <c r="O57" s="70" t="str">
        <f t="shared" si="0"/>
        <v>10%</v>
      </c>
      <c r="P57" s="66"/>
    </row>
    <row r="58" spans="1:16" ht="12.75" customHeight="1" x14ac:dyDescent="0.2">
      <c r="A58" s="11" t="s">
        <v>54</v>
      </c>
      <c r="B58" s="10">
        <v>0.55828976204922509</v>
      </c>
      <c r="C58" s="2">
        <v>0.59052619996417832</v>
      </c>
      <c r="D58" s="9">
        <v>0.6056749400243554</v>
      </c>
      <c r="E58" s="7">
        <v>0.64014749513554614</v>
      </c>
      <c r="F58" s="2">
        <v>0.66495766351245367</v>
      </c>
      <c r="G58" s="2">
        <v>0.68763534297346685</v>
      </c>
      <c r="H58" s="2">
        <v>0.70745771467918572</v>
      </c>
      <c r="I58" s="2">
        <v>0.71656707402902775</v>
      </c>
      <c r="J58" s="2">
        <v>0.71140750532890706</v>
      </c>
      <c r="K58" s="56">
        <v>0.70818733824680757</v>
      </c>
      <c r="L58" s="56">
        <v>0.71316804892033814</v>
      </c>
      <c r="M58" s="5">
        <v>0.90561371383989098</v>
      </c>
      <c r="N58" s="5">
        <v>0.87790587013480614</v>
      </c>
      <c r="O58" s="70" t="str">
        <f t="shared" si="0"/>
        <v>10%</v>
      </c>
      <c r="P58" s="66"/>
    </row>
    <row r="59" spans="1:16" ht="12.75" customHeight="1" x14ac:dyDescent="0.2">
      <c r="A59" s="11" t="s">
        <v>55</v>
      </c>
      <c r="B59" s="10">
        <v>0.50229494501933525</v>
      </c>
      <c r="C59" s="2">
        <v>0.48940728341414946</v>
      </c>
      <c r="D59" s="9">
        <v>0.47636292731387958</v>
      </c>
      <c r="E59" s="7">
        <v>0.5898687926145022</v>
      </c>
      <c r="F59" s="2">
        <v>0.55944235273686005</v>
      </c>
      <c r="G59" s="2">
        <v>0.59905021314100726</v>
      </c>
      <c r="H59" s="2">
        <v>0.59757057954049075</v>
      </c>
      <c r="I59" s="2">
        <v>0.70069326444952573</v>
      </c>
      <c r="J59" s="2">
        <v>0.68453309194457768</v>
      </c>
      <c r="K59" s="56">
        <v>0.69463022374192851</v>
      </c>
      <c r="L59" s="56">
        <v>0.67460462779167774</v>
      </c>
      <c r="M59" s="5">
        <v>0.79181200462348522</v>
      </c>
      <c r="N59" s="5">
        <v>0.76073221750534958</v>
      </c>
      <c r="O59" s="70" t="str">
        <f t="shared" si="0"/>
        <v>10%</v>
      </c>
      <c r="P59" s="66"/>
    </row>
    <row r="60" spans="1:16" ht="12.75" customHeight="1" x14ac:dyDescent="0.2">
      <c r="A60" s="11" t="s">
        <v>56</v>
      </c>
      <c r="B60" s="10">
        <v>0.56697904584653691</v>
      </c>
      <c r="C60" s="2">
        <v>0.61317056592507679</v>
      </c>
      <c r="D60" s="9">
        <v>0.57767708448699628</v>
      </c>
      <c r="E60" s="7">
        <v>0.62193356089604179</v>
      </c>
      <c r="F60" s="2">
        <v>0.6273649173037873</v>
      </c>
      <c r="G60" s="2">
        <v>0.64938761365425457</v>
      </c>
      <c r="H60" s="2">
        <v>0.67111547795742243</v>
      </c>
      <c r="I60" s="2">
        <v>0.66826991451894135</v>
      </c>
      <c r="J60" s="2">
        <v>0.65878864958764638</v>
      </c>
      <c r="K60" s="56">
        <v>0.70254692054901413</v>
      </c>
      <c r="L60" s="56">
        <v>0.69419796014031443</v>
      </c>
      <c r="M60" s="5">
        <v>0.73538743021783348</v>
      </c>
      <c r="N60" s="5">
        <v>0.72377722771215269</v>
      </c>
      <c r="O60" s="70" t="str">
        <f t="shared" si="0"/>
        <v>10%</v>
      </c>
      <c r="P60" s="66"/>
    </row>
    <row r="61" spans="1:16" ht="12.75" customHeight="1" x14ac:dyDescent="0.2">
      <c r="A61" s="11" t="s">
        <v>57</v>
      </c>
      <c r="B61" s="10">
        <v>0.59304793163225578</v>
      </c>
      <c r="C61" s="2">
        <v>0.60284531881467962</v>
      </c>
      <c r="D61" s="9">
        <v>0.61423373294939687</v>
      </c>
      <c r="E61" s="7">
        <v>0.64017861492348416</v>
      </c>
      <c r="F61" s="2">
        <v>0.67940335341665392</v>
      </c>
      <c r="G61" s="2">
        <v>0.64618829877665862</v>
      </c>
      <c r="H61" s="2">
        <v>0.66724964810940757</v>
      </c>
      <c r="I61" s="2">
        <v>0.70141250626346519</v>
      </c>
      <c r="J61" s="2">
        <v>0.7336953681926669</v>
      </c>
      <c r="K61" s="56">
        <v>0.73304268505095216</v>
      </c>
      <c r="L61" s="56">
        <v>0.72311020422472916</v>
      </c>
      <c r="M61" s="5">
        <v>0.98595344570576771</v>
      </c>
      <c r="N61" s="5">
        <v>0.98728718942178295</v>
      </c>
      <c r="O61" s="70" t="str">
        <f t="shared" si="0"/>
        <v>10%</v>
      </c>
      <c r="P61" s="66"/>
    </row>
    <row r="62" spans="1:16" ht="12.75" customHeight="1" x14ac:dyDescent="0.2">
      <c r="A62" s="11" t="s">
        <v>58</v>
      </c>
      <c r="B62" s="10">
        <v>0.49909419145729</v>
      </c>
      <c r="C62" s="2">
        <v>0.51339167762001015</v>
      </c>
      <c r="D62" s="9">
        <v>0.47837307765709752</v>
      </c>
      <c r="E62" s="7">
        <v>0.53364282108035566</v>
      </c>
      <c r="F62" s="2">
        <v>0.59336554571957023</v>
      </c>
      <c r="G62" s="2">
        <v>0.65219999386813599</v>
      </c>
      <c r="H62" s="2">
        <v>0.65673318467537478</v>
      </c>
      <c r="I62" s="2">
        <v>0.6449624621619493</v>
      </c>
      <c r="J62" s="2">
        <v>0.66749283924739711</v>
      </c>
      <c r="K62" s="56">
        <v>0.68986487807038854</v>
      </c>
      <c r="L62" s="56">
        <v>0.68309608413853429</v>
      </c>
      <c r="M62" s="5">
        <v>0.77585131275479802</v>
      </c>
      <c r="N62" s="5">
        <v>0.75258703915390612</v>
      </c>
      <c r="O62" s="70" t="str">
        <f t="shared" si="0"/>
        <v>10%</v>
      </c>
      <c r="P62" s="66"/>
    </row>
    <row r="63" spans="1:16" ht="12.75" customHeight="1" x14ac:dyDescent="0.2">
      <c r="A63" s="11" t="s">
        <v>59</v>
      </c>
      <c r="B63" s="10">
        <v>0.63065623291763284</v>
      </c>
      <c r="C63" s="2">
        <v>0.66602505437886261</v>
      </c>
      <c r="D63" s="9">
        <v>0.62474826255919924</v>
      </c>
      <c r="E63" s="7">
        <v>0.68104558832747963</v>
      </c>
      <c r="F63" s="2">
        <v>0.70613681227506941</v>
      </c>
      <c r="G63" s="2">
        <v>0.72590591747958444</v>
      </c>
      <c r="H63" s="2">
        <v>0.72222262913431956</v>
      </c>
      <c r="I63" s="2">
        <v>0.73512321758264021</v>
      </c>
      <c r="J63" s="2">
        <v>0.74155301513801675</v>
      </c>
      <c r="K63" s="56">
        <v>0.75305830317058475</v>
      </c>
      <c r="L63" s="56">
        <v>0.72784172986176399</v>
      </c>
      <c r="M63" s="5">
        <v>0.82569102895166901</v>
      </c>
      <c r="N63" s="5">
        <v>0.84592092421105003</v>
      </c>
      <c r="O63" s="70" t="str">
        <f t="shared" si="0"/>
        <v>10%</v>
      </c>
      <c r="P63" s="66"/>
    </row>
    <row r="64" spans="1:16" ht="12.75" customHeight="1" x14ac:dyDescent="0.2">
      <c r="A64" s="11" t="s">
        <v>60</v>
      </c>
      <c r="B64" s="10">
        <v>0.58755958908966366</v>
      </c>
      <c r="C64" s="2">
        <v>0.56328475614389217</v>
      </c>
      <c r="D64" s="9">
        <v>0.58345144632146284</v>
      </c>
      <c r="E64" s="7">
        <v>0.6332485308170569</v>
      </c>
      <c r="F64" s="2">
        <v>0.6498913923111086</v>
      </c>
      <c r="G64" s="2">
        <v>0.66366385361699021</v>
      </c>
      <c r="H64" s="2">
        <v>0.64937584559648598</v>
      </c>
      <c r="I64" s="2">
        <v>0.70027118585575643</v>
      </c>
      <c r="J64" s="2">
        <v>0.7108339142954655</v>
      </c>
      <c r="K64" s="56">
        <v>0.71993291427657358</v>
      </c>
      <c r="L64" s="56">
        <v>0.70931998250250283</v>
      </c>
      <c r="M64" s="5">
        <v>0.85136547253901929</v>
      </c>
      <c r="N64" s="5">
        <v>0.83360686411161611</v>
      </c>
      <c r="O64" s="70" t="str">
        <f t="shared" si="0"/>
        <v>10%</v>
      </c>
      <c r="P64" s="66"/>
    </row>
    <row r="65" spans="1:16" ht="12.75" customHeight="1" x14ac:dyDescent="0.2">
      <c r="A65" s="11" t="s">
        <v>61</v>
      </c>
      <c r="B65" s="10">
        <v>0.6789015310248776</v>
      </c>
      <c r="C65" s="2">
        <v>0.65165994041096431</v>
      </c>
      <c r="D65" s="9">
        <v>0.67853748154455584</v>
      </c>
      <c r="E65" s="7">
        <v>0.73865523654661536</v>
      </c>
      <c r="F65" s="2">
        <v>0.7679688111021904</v>
      </c>
      <c r="G65" s="2">
        <v>0.75948749152967521</v>
      </c>
      <c r="H65" s="2">
        <v>0.76830062845639169</v>
      </c>
      <c r="I65" s="2">
        <v>0.7989424148892067</v>
      </c>
      <c r="J65" s="2">
        <v>0.79335874472053936</v>
      </c>
      <c r="K65" s="56">
        <v>0.79293779447934931</v>
      </c>
      <c r="L65" s="56">
        <v>0.80639335996686012</v>
      </c>
      <c r="M65" s="5">
        <v>0.8794920300780894</v>
      </c>
      <c r="N65" s="5">
        <v>0.86838635503042028</v>
      </c>
      <c r="O65" s="70" t="str">
        <f t="shared" si="0"/>
        <v>10%</v>
      </c>
      <c r="P65" s="66"/>
    </row>
    <row r="66" spans="1:16" ht="12.75" customHeight="1" x14ac:dyDescent="0.2">
      <c r="A66" s="11" t="s">
        <v>62</v>
      </c>
      <c r="B66" s="10">
        <v>0.45868405468628648</v>
      </c>
      <c r="C66" s="2">
        <v>0.44410157466448136</v>
      </c>
      <c r="D66" s="9">
        <v>0.3753781780360424</v>
      </c>
      <c r="E66" s="7">
        <v>0.42289371722817481</v>
      </c>
      <c r="F66" s="2">
        <v>0.47907041669222922</v>
      </c>
      <c r="G66" s="2">
        <v>0.50604645245235813</v>
      </c>
      <c r="H66" s="2">
        <v>0.55241521571175278</v>
      </c>
      <c r="I66" s="2">
        <v>0.60785103374600391</v>
      </c>
      <c r="J66" s="2">
        <v>0.57542725232965231</v>
      </c>
      <c r="K66" s="56">
        <v>0.61379798261563134</v>
      </c>
      <c r="L66" s="56">
        <v>0.63956221059331009</v>
      </c>
      <c r="M66" s="5">
        <v>0.73150021269026333</v>
      </c>
      <c r="N66" s="5">
        <v>0.76923803553947379</v>
      </c>
      <c r="O66" s="70" t="str">
        <f t="shared" si="0"/>
        <v>10%</v>
      </c>
      <c r="P66" s="66"/>
    </row>
    <row r="67" spans="1:16" ht="12.75" customHeight="1" x14ac:dyDescent="0.2">
      <c r="A67" s="11" t="s">
        <v>63</v>
      </c>
      <c r="B67" s="10">
        <v>0.58000506764803672</v>
      </c>
      <c r="C67" s="2">
        <v>0.61307757824826459</v>
      </c>
      <c r="D67" s="9">
        <v>0.59731983950763823</v>
      </c>
      <c r="E67" s="7">
        <v>0.60854307941222086</v>
      </c>
      <c r="F67" s="2">
        <v>0.54498163946853018</v>
      </c>
      <c r="G67" s="2">
        <v>0.56127196854859485</v>
      </c>
      <c r="H67" s="2">
        <v>0.57887878117478098</v>
      </c>
      <c r="I67" s="2">
        <v>0.63666267166543211</v>
      </c>
      <c r="J67" s="2">
        <v>0.67525186671368687</v>
      </c>
      <c r="K67" s="56">
        <v>0.71323423885090165</v>
      </c>
      <c r="L67" s="56">
        <v>0.68935167469663039</v>
      </c>
      <c r="M67" s="5">
        <v>0.871344872242243</v>
      </c>
      <c r="N67" s="5">
        <v>0.88176401787196734</v>
      </c>
      <c r="O67" s="70" t="str">
        <f t="shared" si="0"/>
        <v>10%</v>
      </c>
      <c r="P67" s="66"/>
    </row>
    <row r="68" spans="1:16" ht="12.75" customHeight="1" x14ac:dyDescent="0.2">
      <c r="A68" s="11" t="s">
        <v>64</v>
      </c>
      <c r="B68" s="10">
        <v>0.49233073403468869</v>
      </c>
      <c r="C68" s="2">
        <v>0.50057693040655549</v>
      </c>
      <c r="D68" s="9">
        <v>0.49015187164129231</v>
      </c>
      <c r="E68" s="7">
        <v>0.52500064594085682</v>
      </c>
      <c r="F68" s="2">
        <v>0.55931268048811866</v>
      </c>
      <c r="G68" s="2">
        <v>0.5569868945607247</v>
      </c>
      <c r="H68" s="2">
        <v>0.55604164510282317</v>
      </c>
      <c r="I68" s="2">
        <v>0.60140342762883325</v>
      </c>
      <c r="J68" s="2">
        <v>0.62352125371004774</v>
      </c>
      <c r="K68" s="56">
        <v>0.67270794629945019</v>
      </c>
      <c r="L68" s="56">
        <v>0.68301525625250781</v>
      </c>
      <c r="M68" s="5">
        <v>0.82823171649273386</v>
      </c>
      <c r="N68" s="5">
        <v>0.75847197481798156</v>
      </c>
      <c r="O68" s="70" t="str">
        <f t="shared" si="0"/>
        <v>10%</v>
      </c>
      <c r="P68" s="66"/>
    </row>
    <row r="69" spans="1:16" ht="12.75" customHeight="1" x14ac:dyDescent="0.2">
      <c r="A69" s="11" t="s">
        <v>65</v>
      </c>
      <c r="B69" s="10">
        <v>0.6062944792289332</v>
      </c>
      <c r="C69" s="2">
        <v>0.60539002493785532</v>
      </c>
      <c r="D69" s="9">
        <v>0.59807290111078781</v>
      </c>
      <c r="E69" s="7">
        <v>0.65991711219831717</v>
      </c>
      <c r="F69" s="2">
        <v>0.66983929046776414</v>
      </c>
      <c r="G69" s="2">
        <v>0.69213276740172847</v>
      </c>
      <c r="H69" s="2">
        <v>0.74463906717644035</v>
      </c>
      <c r="I69" s="2">
        <v>0.76281403096377476</v>
      </c>
      <c r="J69" s="2">
        <v>0.7661129904504792</v>
      </c>
      <c r="K69" s="56">
        <v>0.79151341799710151</v>
      </c>
      <c r="L69" s="56">
        <v>0.78483916462317138</v>
      </c>
      <c r="M69" s="5">
        <v>0.8781580828130785</v>
      </c>
      <c r="N69" s="5">
        <v>0.85585244559719975</v>
      </c>
      <c r="O69" s="70" t="str">
        <f t="shared" ref="O69:O132" si="1">IF(N69&gt;0.7,"10%","5%")</f>
        <v>10%</v>
      </c>
      <c r="P69" s="66"/>
    </row>
    <row r="70" spans="1:16" ht="12.75" customHeight="1" x14ac:dyDescent="0.2">
      <c r="A70" s="11" t="s">
        <v>66</v>
      </c>
      <c r="B70" s="10">
        <v>0.61174563803092097</v>
      </c>
      <c r="C70" s="2">
        <v>0.64992357941591761</v>
      </c>
      <c r="D70" s="9">
        <v>0.67575177164851763</v>
      </c>
      <c r="E70" s="7">
        <v>0.72856806305818467</v>
      </c>
      <c r="F70" s="2">
        <v>0.71809797951954579</v>
      </c>
      <c r="G70" s="2">
        <v>0.71169397145054736</v>
      </c>
      <c r="H70" s="2">
        <v>0.70537255636628748</v>
      </c>
      <c r="I70" s="2">
        <v>0.72750338818252336</v>
      </c>
      <c r="J70" s="2">
        <v>0.72798265390404004</v>
      </c>
      <c r="K70" s="56">
        <v>0.74197796413423711</v>
      </c>
      <c r="L70" s="56">
        <v>0.74824791408530578</v>
      </c>
      <c r="M70" s="5">
        <v>0.89283671294435463</v>
      </c>
      <c r="N70" s="5">
        <v>0.92449164457477362</v>
      </c>
      <c r="O70" s="70" t="str">
        <f t="shared" si="1"/>
        <v>10%</v>
      </c>
      <c r="P70" s="66"/>
    </row>
    <row r="71" spans="1:16" ht="12.75" customHeight="1" x14ac:dyDescent="0.2">
      <c r="A71" s="11" t="s">
        <v>67</v>
      </c>
      <c r="B71" s="10">
        <v>0.67083017175214144</v>
      </c>
      <c r="C71" s="2">
        <v>0.67581755246089303</v>
      </c>
      <c r="D71" s="9">
        <v>0.66322961939451919</v>
      </c>
      <c r="E71" s="7">
        <v>0.6716293748515324</v>
      </c>
      <c r="F71" s="2">
        <v>0.73021770205757808</v>
      </c>
      <c r="G71" s="2">
        <v>0.72955419509600417</v>
      </c>
      <c r="H71" s="2">
        <v>0.71430784201714503</v>
      </c>
      <c r="I71" s="2">
        <v>0.72613697774194863</v>
      </c>
      <c r="J71" s="2">
        <v>0.70566750093300501</v>
      </c>
      <c r="K71" s="56">
        <v>0.76699977995764324</v>
      </c>
      <c r="L71" s="56">
        <v>0.77678378125159675</v>
      </c>
      <c r="M71" s="5">
        <v>0.79607895662509875</v>
      </c>
      <c r="N71" s="5">
        <v>0.84496177290321917</v>
      </c>
      <c r="O71" s="70" t="str">
        <f t="shared" si="1"/>
        <v>10%</v>
      </c>
      <c r="P71" s="66"/>
    </row>
    <row r="72" spans="1:16" ht="12.75" customHeight="1" x14ac:dyDescent="0.2">
      <c r="A72" s="11" t="s">
        <v>68</v>
      </c>
      <c r="B72" s="10">
        <v>0.60939082478285411</v>
      </c>
      <c r="C72" s="2">
        <v>0.65185790045769687</v>
      </c>
      <c r="D72" s="9">
        <v>0.64504292772669503</v>
      </c>
      <c r="E72" s="7">
        <v>0.63445375713000052</v>
      </c>
      <c r="F72" s="2">
        <v>0.64509710461173597</v>
      </c>
      <c r="G72" s="2">
        <v>0.63822519744491213</v>
      </c>
      <c r="H72" s="2">
        <v>0.6318983630111592</v>
      </c>
      <c r="I72" s="2">
        <v>0.67348343027909408</v>
      </c>
      <c r="J72" s="2">
        <v>0.67417781716582914</v>
      </c>
      <c r="K72" s="56">
        <v>0.69880969012282756</v>
      </c>
      <c r="L72" s="56">
        <v>0.66550417129009676</v>
      </c>
      <c r="M72" s="5">
        <v>0.77162762779814587</v>
      </c>
      <c r="N72" s="5">
        <v>0.82950734392285186</v>
      </c>
      <c r="O72" s="70" t="str">
        <f t="shared" si="1"/>
        <v>10%</v>
      </c>
      <c r="P72" s="66"/>
    </row>
    <row r="73" spans="1:16" ht="12.75" customHeight="1" x14ac:dyDescent="0.2">
      <c r="A73" s="11" t="s">
        <v>69</v>
      </c>
      <c r="B73" s="10">
        <v>0.71268042605536985</v>
      </c>
      <c r="C73" s="2">
        <v>0.7425262796871287</v>
      </c>
      <c r="D73" s="9">
        <v>0.74533960681251676</v>
      </c>
      <c r="E73" s="7">
        <v>0.76429227904366981</v>
      </c>
      <c r="F73" s="2">
        <v>0.77324546919533921</v>
      </c>
      <c r="G73" s="2">
        <v>0.77956182204908941</v>
      </c>
      <c r="H73" s="2">
        <v>0.79096257312023488</v>
      </c>
      <c r="I73" s="2">
        <v>0.80378175249647033</v>
      </c>
      <c r="J73" s="2">
        <v>0.81512106354020997</v>
      </c>
      <c r="K73" s="56">
        <v>0.82085748975808215</v>
      </c>
      <c r="L73" s="56">
        <v>0.80848726275767646</v>
      </c>
      <c r="M73" s="5">
        <v>0.85863815616538197</v>
      </c>
      <c r="N73" s="5">
        <v>0.86597910448001691</v>
      </c>
      <c r="O73" s="70" t="str">
        <f t="shared" si="1"/>
        <v>10%</v>
      </c>
      <c r="P73" s="66"/>
    </row>
    <row r="74" spans="1:16" ht="12.75" customHeight="1" x14ac:dyDescent="0.2">
      <c r="A74" s="11" t="s">
        <v>70</v>
      </c>
      <c r="B74" s="10">
        <v>0.6178295149506362</v>
      </c>
      <c r="C74" s="2">
        <v>0.62737704395736993</v>
      </c>
      <c r="D74" s="9">
        <v>0.65084863026957296</v>
      </c>
      <c r="E74" s="7">
        <v>0.64988726178487832</v>
      </c>
      <c r="F74" s="2">
        <v>0.65882660486793354</v>
      </c>
      <c r="G74" s="2">
        <v>0.65652344648910654</v>
      </c>
      <c r="H74" s="2">
        <v>0.65580744544173719</v>
      </c>
      <c r="I74" s="2">
        <v>0.66664909787403037</v>
      </c>
      <c r="J74" s="2">
        <v>0.67736004457356591</v>
      </c>
      <c r="K74" s="56">
        <v>0.71022817791760795</v>
      </c>
      <c r="L74" s="56">
        <v>0.73248819740619719</v>
      </c>
      <c r="M74" s="5">
        <v>0.78730380501212538</v>
      </c>
      <c r="N74" s="5">
        <v>0.85516698731890861</v>
      </c>
      <c r="O74" s="70" t="str">
        <f t="shared" si="1"/>
        <v>10%</v>
      </c>
      <c r="P74" s="66"/>
    </row>
    <row r="75" spans="1:16" s="11" customFormat="1" ht="12.75" customHeight="1" x14ac:dyDescent="0.2">
      <c r="A75" s="11" t="s">
        <v>71</v>
      </c>
      <c r="B75" s="10">
        <v>0.62838686436826441</v>
      </c>
      <c r="C75" s="9">
        <v>0.58803974189569097</v>
      </c>
      <c r="D75" s="9">
        <v>0.56446180009535274</v>
      </c>
      <c r="E75" s="7">
        <v>0.62012822300243209</v>
      </c>
      <c r="F75" s="2">
        <v>0.5938428188073549</v>
      </c>
      <c r="G75" s="2">
        <v>0.6189248059309741</v>
      </c>
      <c r="H75" s="9">
        <v>0.62309999215862377</v>
      </c>
      <c r="I75" s="2">
        <v>0.64525929365608148</v>
      </c>
      <c r="J75" s="2">
        <v>0.6364672930673877</v>
      </c>
      <c r="K75" s="56">
        <v>0.67662126373983844</v>
      </c>
      <c r="L75" s="56">
        <v>0.71058623126847154</v>
      </c>
      <c r="M75" s="5">
        <v>0.88609547445735204</v>
      </c>
      <c r="N75" s="5">
        <v>0.90930989438393883</v>
      </c>
      <c r="O75" s="70" t="str">
        <f t="shared" si="1"/>
        <v>10%</v>
      </c>
      <c r="P75" s="66"/>
    </row>
    <row r="76" spans="1:16" s="11" customFormat="1" ht="12.75" customHeight="1" x14ac:dyDescent="0.2">
      <c r="A76" s="11" t="s">
        <v>72</v>
      </c>
      <c r="B76" s="10">
        <v>0.51363280462105054</v>
      </c>
      <c r="C76" s="9">
        <v>0.56715015242839895</v>
      </c>
      <c r="D76" s="9">
        <v>0.56416761860956255</v>
      </c>
      <c r="E76" s="7">
        <v>0.61411543843278593</v>
      </c>
      <c r="F76" s="2">
        <v>0.61750499316610818</v>
      </c>
      <c r="G76" s="2">
        <v>0.6208407415996906</v>
      </c>
      <c r="H76" s="9">
        <v>0.64634029477759281</v>
      </c>
      <c r="I76" s="2">
        <v>0.69367496622688574</v>
      </c>
      <c r="J76" s="2">
        <v>0.70559744843839589</v>
      </c>
      <c r="K76" s="56">
        <v>0.77212577526141357</v>
      </c>
      <c r="L76" s="56">
        <v>0.74054890953530605</v>
      </c>
      <c r="M76" s="5">
        <v>0.90919023095800178</v>
      </c>
      <c r="N76" s="5">
        <v>0.86847850290827866</v>
      </c>
      <c r="O76" s="70" t="str">
        <f t="shared" si="1"/>
        <v>10%</v>
      </c>
      <c r="P76" s="66"/>
    </row>
    <row r="77" spans="1:16" ht="12.75" customHeight="1" x14ac:dyDescent="0.2">
      <c r="A77" s="11" t="s">
        <v>73</v>
      </c>
      <c r="B77" s="10">
        <v>0.32802315186717923</v>
      </c>
      <c r="C77" s="2">
        <v>0.34242292100142196</v>
      </c>
      <c r="D77" s="9">
        <v>0.37096671536731857</v>
      </c>
      <c r="E77" s="7">
        <v>0.42940767981267441</v>
      </c>
      <c r="F77" s="2">
        <v>0.43602572847832838</v>
      </c>
      <c r="G77" s="2">
        <v>0.47551028239265553</v>
      </c>
      <c r="H77" s="2">
        <v>0.45139709154828922</v>
      </c>
      <c r="I77" s="9">
        <v>0.53216262777284751</v>
      </c>
      <c r="J77" s="2">
        <v>0.5382492858596345</v>
      </c>
      <c r="K77" s="56">
        <v>0.61321415860600637</v>
      </c>
      <c r="L77" s="56">
        <v>0.61483379315417364</v>
      </c>
      <c r="M77" s="5">
        <v>0.82334135871197012</v>
      </c>
      <c r="N77" s="5">
        <v>0.820695915613738</v>
      </c>
      <c r="O77" s="70" t="str">
        <f t="shared" si="1"/>
        <v>10%</v>
      </c>
      <c r="P77" s="66"/>
    </row>
    <row r="78" spans="1:16" ht="12.75" customHeight="1" x14ac:dyDescent="0.2">
      <c r="A78" s="11" t="s">
        <v>74</v>
      </c>
      <c r="B78" s="10">
        <v>0.69478859331671894</v>
      </c>
      <c r="C78" s="2">
        <v>0.68157388425304377</v>
      </c>
      <c r="D78" s="9">
        <v>0.67751196111354373</v>
      </c>
      <c r="E78" s="7">
        <v>0.69637751323766517</v>
      </c>
      <c r="F78" s="2">
        <v>0.70555215812923378</v>
      </c>
      <c r="G78" s="2">
        <v>0.70386373636165012</v>
      </c>
      <c r="H78" s="2">
        <v>0.71262737281241451</v>
      </c>
      <c r="I78" s="9">
        <v>0.77100315214690607</v>
      </c>
      <c r="J78" s="2">
        <v>0.73997173637604741</v>
      </c>
      <c r="K78" s="56">
        <v>0.75781142911712163</v>
      </c>
      <c r="L78" s="56">
        <v>0.7533652788113141</v>
      </c>
      <c r="M78" s="5">
        <v>0.94127197250540806</v>
      </c>
      <c r="N78" s="5">
        <v>0.91108405725775954</v>
      </c>
      <c r="O78" s="70" t="str">
        <f t="shared" si="1"/>
        <v>10%</v>
      </c>
      <c r="P78" s="66"/>
    </row>
    <row r="79" spans="1:16" ht="12.75" customHeight="1" x14ac:dyDescent="0.2">
      <c r="A79" s="11" t="s">
        <v>75</v>
      </c>
      <c r="B79" s="10">
        <v>0.62684386978204587</v>
      </c>
      <c r="C79" s="2">
        <v>0.61140353174065354</v>
      </c>
      <c r="D79" s="9">
        <v>0.65397802825095208</v>
      </c>
      <c r="E79" s="7">
        <v>0.73057400068613954</v>
      </c>
      <c r="F79" s="9">
        <v>0.72980197822570769</v>
      </c>
      <c r="G79" s="2">
        <v>0.70211853694050363</v>
      </c>
      <c r="H79" s="2">
        <v>0.70074240480118721</v>
      </c>
      <c r="I79" s="2">
        <v>0.74608171390815514</v>
      </c>
      <c r="J79" s="2">
        <v>0.74795561407451194</v>
      </c>
      <c r="K79" s="56">
        <v>0.77613766903633818</v>
      </c>
      <c r="L79" s="56">
        <v>0.78525304497802306</v>
      </c>
      <c r="M79" s="5">
        <v>0.89217483069968828</v>
      </c>
      <c r="N79" s="5">
        <v>0.8781556324896802</v>
      </c>
      <c r="O79" s="70" t="str">
        <f t="shared" si="1"/>
        <v>10%</v>
      </c>
      <c r="P79" s="66"/>
    </row>
    <row r="80" spans="1:16" ht="12.75" customHeight="1" x14ac:dyDescent="0.2">
      <c r="A80" s="11" t="s">
        <v>76</v>
      </c>
      <c r="B80" s="10">
        <v>0.72113986117506013</v>
      </c>
      <c r="C80" s="2">
        <v>0.73890874367786008</v>
      </c>
      <c r="D80" s="9">
        <v>0.74815447174419525</v>
      </c>
      <c r="E80" s="7">
        <v>0.75722094593725886</v>
      </c>
      <c r="F80" s="9">
        <v>0.77115601834014091</v>
      </c>
      <c r="G80" s="2">
        <v>0.75972559887171276</v>
      </c>
      <c r="H80" s="2">
        <v>0.76933489566758473</v>
      </c>
      <c r="I80" s="2">
        <v>0.79067404410963837</v>
      </c>
      <c r="J80" s="2">
        <v>0.78563174344822195</v>
      </c>
      <c r="K80" s="56">
        <v>0.80935281256310077</v>
      </c>
      <c r="L80" s="56">
        <v>0.79018722755129467</v>
      </c>
      <c r="M80" s="5">
        <v>0.92690028148884973</v>
      </c>
      <c r="N80" s="5">
        <v>0.92427925642746578</v>
      </c>
      <c r="O80" s="70" t="str">
        <f t="shared" si="1"/>
        <v>10%</v>
      </c>
      <c r="P80" s="66"/>
    </row>
    <row r="81" spans="1:16" ht="12.75" customHeight="1" x14ac:dyDescent="0.2">
      <c r="A81" s="11" t="s">
        <v>77</v>
      </c>
      <c r="B81" s="10">
        <v>0.62939466810933975</v>
      </c>
      <c r="C81" s="2">
        <v>0.65886332373496914</v>
      </c>
      <c r="D81" s="9">
        <v>0.66750124815294676</v>
      </c>
      <c r="E81" s="7">
        <v>0.66493412103821903</v>
      </c>
      <c r="F81" s="2">
        <v>0.66066310092390357</v>
      </c>
      <c r="G81" s="2">
        <v>0.65851022920612001</v>
      </c>
      <c r="H81" s="2">
        <v>0.68604495864807946</v>
      </c>
      <c r="I81" s="2">
        <v>0.71587021243205884</v>
      </c>
      <c r="J81" s="2">
        <v>0.70367387634729306</v>
      </c>
      <c r="K81" s="56">
        <v>0.73099234741741037</v>
      </c>
      <c r="L81" s="56">
        <v>0.73711954282373482</v>
      </c>
      <c r="M81" s="5">
        <v>0.86364519338422252</v>
      </c>
      <c r="N81" s="5">
        <v>0.87745734328101166</v>
      </c>
      <c r="O81" s="70" t="str">
        <f t="shared" si="1"/>
        <v>10%</v>
      </c>
      <c r="P81" s="66"/>
    </row>
    <row r="82" spans="1:16" ht="12.75" customHeight="1" x14ac:dyDescent="0.2">
      <c r="A82" s="11" t="s">
        <v>78</v>
      </c>
      <c r="B82" s="10">
        <v>0.48430175431193784</v>
      </c>
      <c r="C82" s="2">
        <v>0.49282126946370391</v>
      </c>
      <c r="D82" s="9">
        <v>0.48619247798255616</v>
      </c>
      <c r="E82" s="7">
        <v>0.48532751699605509</v>
      </c>
      <c r="F82" s="2">
        <v>0.48203808191310266</v>
      </c>
      <c r="G82" s="2">
        <v>0.50462786924364311</v>
      </c>
      <c r="H82" s="2">
        <v>0.54337871366838608</v>
      </c>
      <c r="I82" s="2">
        <v>0.54308920795801141</v>
      </c>
      <c r="J82" s="2">
        <v>0.57918127998194624</v>
      </c>
      <c r="K82" s="56">
        <v>0.63424608314063613</v>
      </c>
      <c r="L82" s="56">
        <v>0.63832581423038037</v>
      </c>
      <c r="M82" s="5">
        <v>0.74165650007146755</v>
      </c>
      <c r="N82" s="5">
        <v>0.81219798770685969</v>
      </c>
      <c r="O82" s="70" t="str">
        <f t="shared" si="1"/>
        <v>10%</v>
      </c>
      <c r="P82" s="66"/>
    </row>
    <row r="83" spans="1:16" ht="12.75" customHeight="1" x14ac:dyDescent="0.2">
      <c r="A83" s="11" t="s">
        <v>79</v>
      </c>
      <c r="B83" s="10">
        <v>0.54249622414296395</v>
      </c>
      <c r="C83" s="2">
        <v>0.55770817506774673</v>
      </c>
      <c r="D83" s="9">
        <v>0.55842255227220194</v>
      </c>
      <c r="E83" s="7">
        <v>0.5923228818176236</v>
      </c>
      <c r="F83" s="2">
        <v>0.63074352926955612</v>
      </c>
      <c r="G83" s="2">
        <v>0.66159344674940357</v>
      </c>
      <c r="H83" s="2">
        <v>0.67208479930692311</v>
      </c>
      <c r="I83" s="2">
        <v>0.68047129304447695</v>
      </c>
      <c r="J83" s="2">
        <v>0.67898774787273197</v>
      </c>
      <c r="K83" s="56">
        <v>0.70337890242388923</v>
      </c>
      <c r="L83" s="56">
        <v>0.68909414517249157</v>
      </c>
      <c r="M83" s="5">
        <v>0.84001337865345238</v>
      </c>
      <c r="N83" s="5">
        <v>0.85092795118719911</v>
      </c>
      <c r="O83" s="70" t="str">
        <f t="shared" si="1"/>
        <v>10%</v>
      </c>
      <c r="P83" s="66"/>
    </row>
    <row r="84" spans="1:16" ht="12.75" customHeight="1" x14ac:dyDescent="0.2">
      <c r="A84" s="11" t="s">
        <v>80</v>
      </c>
      <c r="B84" s="10">
        <v>0.72003779263311518</v>
      </c>
      <c r="C84" s="2">
        <v>0.72718127490675322</v>
      </c>
      <c r="D84" s="9">
        <v>0.72420170265443151</v>
      </c>
      <c r="E84" s="7">
        <v>0.71919975454327378</v>
      </c>
      <c r="F84" s="2">
        <v>0.70536602639017809</v>
      </c>
      <c r="G84" s="2">
        <v>0.70448433876407301</v>
      </c>
      <c r="H84" s="2">
        <v>0.71005376246120233</v>
      </c>
      <c r="I84" s="2">
        <v>0.73111108133667069</v>
      </c>
      <c r="J84" s="2">
        <v>0.72109534881504656</v>
      </c>
      <c r="K84" s="56">
        <v>0.73079145132648116</v>
      </c>
      <c r="L84" s="56">
        <v>0.7407429086729671</v>
      </c>
      <c r="M84" s="5">
        <v>0.81690282795248625</v>
      </c>
      <c r="N84" s="5">
        <v>0.85508470784107982</v>
      </c>
      <c r="O84" s="70" t="str">
        <f t="shared" si="1"/>
        <v>10%</v>
      </c>
      <c r="P84" s="66"/>
    </row>
    <row r="85" spans="1:16" ht="12.75" customHeight="1" x14ac:dyDescent="0.2">
      <c r="A85" s="11" t="s">
        <v>81</v>
      </c>
      <c r="B85" s="10">
        <v>0.58390570320263879</v>
      </c>
      <c r="C85" s="2">
        <v>0.52917764296708947</v>
      </c>
      <c r="D85" s="9">
        <v>0.51640578054455688</v>
      </c>
      <c r="E85" s="7">
        <v>0.5529242402513449</v>
      </c>
      <c r="F85" s="2">
        <v>0.5812060146989152</v>
      </c>
      <c r="G85" s="2">
        <v>0.61218188823242914</v>
      </c>
      <c r="H85" s="2">
        <v>0.58843903796646113</v>
      </c>
      <c r="I85" s="2">
        <v>0.56801979586989659</v>
      </c>
      <c r="J85" s="2">
        <v>0.59012686270865167</v>
      </c>
      <c r="K85" s="56">
        <v>0.64027521781293961</v>
      </c>
      <c r="L85" s="56">
        <v>0.68896932525105792</v>
      </c>
      <c r="M85" s="5">
        <v>0.86738424869531128</v>
      </c>
      <c r="N85" s="5">
        <v>0.84185471367175602</v>
      </c>
      <c r="O85" s="70" t="str">
        <f t="shared" si="1"/>
        <v>10%</v>
      </c>
      <c r="P85" s="66"/>
    </row>
    <row r="86" spans="1:16" ht="12.75" customHeight="1" x14ac:dyDescent="0.2">
      <c r="A86" s="11" t="s">
        <v>82</v>
      </c>
      <c r="B86" s="10">
        <v>0.52287736935336737</v>
      </c>
      <c r="C86" s="2">
        <v>0.58954778133955366</v>
      </c>
      <c r="D86" s="9">
        <v>0.6265677133773182</v>
      </c>
      <c r="E86" s="7">
        <v>0.60557257061615877</v>
      </c>
      <c r="F86" s="2">
        <v>0.59106274042146045</v>
      </c>
      <c r="G86" s="2">
        <v>0.60293510188287547</v>
      </c>
      <c r="H86" s="2">
        <v>0.62799564962033139</v>
      </c>
      <c r="I86" s="2">
        <v>0.63435676581079892</v>
      </c>
      <c r="J86" s="2">
        <v>0.66389802971534218</v>
      </c>
      <c r="K86" s="56">
        <v>0.6796109277157445</v>
      </c>
      <c r="L86" s="56">
        <v>0.68062409612151675</v>
      </c>
      <c r="M86" s="5">
        <v>0.7895207095649458</v>
      </c>
      <c r="N86" s="5">
        <v>0.79839314146684381</v>
      </c>
      <c r="O86" s="70" t="str">
        <f t="shared" si="1"/>
        <v>10%</v>
      </c>
      <c r="P86" s="66"/>
    </row>
    <row r="87" spans="1:16" ht="12.75" customHeight="1" x14ac:dyDescent="0.2">
      <c r="A87" s="11" t="s">
        <v>83</v>
      </c>
      <c r="B87" s="10">
        <v>0.54074547145600005</v>
      </c>
      <c r="C87" s="2">
        <v>0.53839983331447605</v>
      </c>
      <c r="D87" s="9">
        <v>0.53914780152648789</v>
      </c>
      <c r="E87" s="7">
        <v>0.60835467465687643</v>
      </c>
      <c r="F87" s="2">
        <v>0.64309972768594059</v>
      </c>
      <c r="G87" s="2">
        <v>0.65449963302145286</v>
      </c>
      <c r="H87" s="2">
        <v>0.66249302960781664</v>
      </c>
      <c r="I87" s="2">
        <v>0.69366710932958953</v>
      </c>
      <c r="J87" s="2">
        <v>0.67464625719385618</v>
      </c>
      <c r="K87" s="56">
        <v>0.7120402104595106</v>
      </c>
      <c r="L87" s="56">
        <v>0.67307031587031174</v>
      </c>
      <c r="M87" s="5">
        <v>0.75095104093298737</v>
      </c>
      <c r="N87" s="5">
        <v>0.69955457926362508</v>
      </c>
      <c r="O87" s="70" t="str">
        <f t="shared" si="1"/>
        <v>5%</v>
      </c>
      <c r="P87" s="66"/>
    </row>
    <row r="88" spans="1:16" ht="12.75" customHeight="1" x14ac:dyDescent="0.2">
      <c r="A88" s="11" t="s">
        <v>84</v>
      </c>
      <c r="B88" s="10">
        <v>0.67431703592927505</v>
      </c>
      <c r="C88" s="2">
        <v>0.67272621676602029</v>
      </c>
      <c r="D88" s="9">
        <v>0.68593095633028245</v>
      </c>
      <c r="E88" s="7">
        <v>0.72143198671233033</v>
      </c>
      <c r="F88" s="2">
        <v>0.72883079542450702</v>
      </c>
      <c r="G88" s="2">
        <v>0.70070958922788307</v>
      </c>
      <c r="H88" s="2">
        <v>0.68973185796462833</v>
      </c>
      <c r="I88" s="2">
        <v>0.74500960910454606</v>
      </c>
      <c r="J88" s="2">
        <v>0.75635693588555997</v>
      </c>
      <c r="K88" s="56">
        <v>0.7526564256406697</v>
      </c>
      <c r="L88" s="56">
        <v>0.74944183136405895</v>
      </c>
      <c r="M88" s="5">
        <v>0.84093756656103169</v>
      </c>
      <c r="N88" s="5">
        <v>0.87284829140624376</v>
      </c>
      <c r="O88" s="70" t="str">
        <f t="shared" si="1"/>
        <v>10%</v>
      </c>
      <c r="P88" s="66"/>
    </row>
    <row r="89" spans="1:16" ht="12.75" customHeight="1" x14ac:dyDescent="0.2">
      <c r="A89" s="11" t="s">
        <v>85</v>
      </c>
      <c r="B89" s="10">
        <v>0.67312069065049129</v>
      </c>
      <c r="C89" s="2">
        <v>0.7049731362754138</v>
      </c>
      <c r="D89" s="9">
        <v>0.70115553694804678</v>
      </c>
      <c r="E89" s="7">
        <v>0.72527284735364217</v>
      </c>
      <c r="F89" s="2">
        <v>0.72865673764685723</v>
      </c>
      <c r="G89" s="2">
        <v>0.71971970071994129</v>
      </c>
      <c r="H89" s="2">
        <v>0.72617794003071801</v>
      </c>
      <c r="I89" s="2">
        <v>0.73985232280444679</v>
      </c>
      <c r="J89" s="2">
        <v>0.74228894265564416</v>
      </c>
      <c r="K89" s="56">
        <v>0.76165003531618136</v>
      </c>
      <c r="L89" s="56">
        <v>0.76736787555954977</v>
      </c>
      <c r="M89" s="5">
        <v>0.82099772990904529</v>
      </c>
      <c r="N89" s="5">
        <v>0.84941771739331473</v>
      </c>
      <c r="O89" s="70" t="str">
        <f t="shared" si="1"/>
        <v>10%</v>
      </c>
      <c r="P89" s="66"/>
    </row>
    <row r="90" spans="1:16" ht="12.75" customHeight="1" x14ac:dyDescent="0.2">
      <c r="A90" s="11" t="s">
        <v>86</v>
      </c>
      <c r="B90" s="10">
        <v>0.49059108154267594</v>
      </c>
      <c r="C90" s="2">
        <v>0.5877630742108978</v>
      </c>
      <c r="D90" s="9">
        <v>0.51835532764835712</v>
      </c>
      <c r="E90" s="7">
        <v>0.51053859141002589</v>
      </c>
      <c r="F90" s="2">
        <v>0.51396397741466837</v>
      </c>
      <c r="G90" s="2">
        <v>0.53407679432424771</v>
      </c>
      <c r="H90" s="2">
        <v>0.58261342315151488</v>
      </c>
      <c r="I90" s="2">
        <v>0.61978804592159265</v>
      </c>
      <c r="J90" s="2">
        <v>0.63879029092586748</v>
      </c>
      <c r="K90" s="56">
        <v>0.68366462530495953</v>
      </c>
      <c r="L90" s="56">
        <v>0.69496004283810475</v>
      </c>
      <c r="M90" s="5">
        <v>0.97174383079380544</v>
      </c>
      <c r="N90" s="5">
        <v>0.92539739172287705</v>
      </c>
      <c r="O90" s="70" t="str">
        <f t="shared" si="1"/>
        <v>10%</v>
      </c>
      <c r="P90" s="66"/>
    </row>
    <row r="91" spans="1:16" ht="12.75" customHeight="1" x14ac:dyDescent="0.2">
      <c r="A91" s="11" t="s">
        <v>87</v>
      </c>
      <c r="B91" s="10">
        <v>0.60378727812839295</v>
      </c>
      <c r="C91" s="2">
        <v>0.64535766392522331</v>
      </c>
      <c r="D91" s="9">
        <v>0.66701986922295209</v>
      </c>
      <c r="E91" s="7">
        <v>0.69323900526359683</v>
      </c>
      <c r="F91" s="2">
        <v>0.70178520903328778</v>
      </c>
      <c r="G91" s="2">
        <v>0.72453598199164304</v>
      </c>
      <c r="H91" s="2">
        <v>0.73405688295593619</v>
      </c>
      <c r="I91" s="2">
        <v>0.74519917576726524</v>
      </c>
      <c r="J91" s="2">
        <v>0.75304530003822368</v>
      </c>
      <c r="K91" s="56">
        <v>0.76163156085473149</v>
      </c>
      <c r="L91" s="56">
        <v>0.75306354208356285</v>
      </c>
      <c r="M91" s="5">
        <v>0.8269797215770831</v>
      </c>
      <c r="N91" s="5">
        <v>0.83507091138409495</v>
      </c>
      <c r="O91" s="70" t="str">
        <f t="shared" si="1"/>
        <v>10%</v>
      </c>
      <c r="P91" s="66"/>
    </row>
    <row r="92" spans="1:16" ht="12.75" customHeight="1" x14ac:dyDescent="0.2">
      <c r="A92" s="11" t="s">
        <v>88</v>
      </c>
      <c r="B92" s="10">
        <v>0.50306888144165429</v>
      </c>
      <c r="C92" s="2">
        <v>0.54724908359432056</v>
      </c>
      <c r="D92" s="9">
        <v>0.49671484470808186</v>
      </c>
      <c r="E92" s="7">
        <v>0.54117092480709095</v>
      </c>
      <c r="F92" s="2">
        <v>0.5519709104372329</v>
      </c>
      <c r="G92" s="2">
        <v>0.55728802683437151</v>
      </c>
      <c r="H92" s="2">
        <v>0.51893239818946191</v>
      </c>
      <c r="I92" s="2">
        <v>0.63303514705200303</v>
      </c>
      <c r="J92" s="2">
        <v>0.67705776375518389</v>
      </c>
      <c r="K92" s="56">
        <v>0.72099528129374946</v>
      </c>
      <c r="L92" s="56">
        <v>0.70961164869697357</v>
      </c>
      <c r="M92" s="5">
        <v>0.81758694348686756</v>
      </c>
      <c r="N92" s="5">
        <v>0.77616736665955199</v>
      </c>
      <c r="O92" s="70" t="str">
        <f t="shared" si="1"/>
        <v>10%</v>
      </c>
      <c r="P92" s="66"/>
    </row>
    <row r="93" spans="1:16" ht="12.75" customHeight="1" x14ac:dyDescent="0.2">
      <c r="A93" s="11" t="s">
        <v>92</v>
      </c>
      <c r="B93" s="10">
        <v>0.54383127934769249</v>
      </c>
      <c r="C93" s="2">
        <v>0.56921563575606215</v>
      </c>
      <c r="D93" s="9">
        <v>0.57926476792991732</v>
      </c>
      <c r="E93" s="7">
        <v>0.56957871741085342</v>
      </c>
      <c r="F93" s="2">
        <v>0.6028908022133832</v>
      </c>
      <c r="G93" s="2">
        <v>0.61507143291639232</v>
      </c>
      <c r="H93" s="2">
        <v>0.64498631310956667</v>
      </c>
      <c r="I93" s="2">
        <v>0.67633338763649731</v>
      </c>
      <c r="J93" s="2">
        <v>0.67713812524088102</v>
      </c>
      <c r="K93" s="56">
        <v>0.69537465825464795</v>
      </c>
      <c r="L93" s="56">
        <v>0.68096672266912661</v>
      </c>
      <c r="M93" s="5">
        <v>0.81978451593179369</v>
      </c>
      <c r="N93" s="5">
        <v>0.82728416335962651</v>
      </c>
      <c r="O93" s="70" t="str">
        <f t="shared" si="1"/>
        <v>10%</v>
      </c>
      <c r="P93" s="66"/>
    </row>
    <row r="94" spans="1:16" ht="12.75" customHeight="1" x14ac:dyDescent="0.2">
      <c r="A94" s="11" t="s">
        <v>89</v>
      </c>
      <c r="B94" s="10">
        <v>0.64432016072890386</v>
      </c>
      <c r="C94" s="2">
        <v>0.67656849546171405</v>
      </c>
      <c r="D94" s="9">
        <v>0.61637390525956015</v>
      </c>
      <c r="E94" s="7">
        <v>0.64294717746582208</v>
      </c>
      <c r="F94" s="2">
        <v>0.62057616161727225</v>
      </c>
      <c r="G94" s="2">
        <v>0.67454892586951531</v>
      </c>
      <c r="H94" s="2">
        <v>0.66093151588073618</v>
      </c>
      <c r="I94" s="2">
        <v>0.73068072167588127</v>
      </c>
      <c r="J94" s="2">
        <v>0.73681567844593421</v>
      </c>
      <c r="K94" s="56">
        <v>0.7322752148092313</v>
      </c>
      <c r="L94" s="56">
        <v>0.72550192246226841</v>
      </c>
      <c r="M94" s="5">
        <v>0.81553433900924566</v>
      </c>
      <c r="N94" s="5">
        <v>0.88362608633166262</v>
      </c>
      <c r="O94" s="70" t="str">
        <f t="shared" si="1"/>
        <v>10%</v>
      </c>
      <c r="P94" s="66"/>
    </row>
    <row r="95" spans="1:16" ht="12.75" customHeight="1" x14ac:dyDescent="0.2">
      <c r="A95" s="11" t="s">
        <v>90</v>
      </c>
      <c r="B95" s="10">
        <v>0.61545226166593447</v>
      </c>
      <c r="C95" s="2">
        <v>0.66905152513126598</v>
      </c>
      <c r="D95" s="9">
        <v>0.68001214998731108</v>
      </c>
      <c r="E95" s="7">
        <v>0.67242152877776118</v>
      </c>
      <c r="F95" s="2">
        <v>0.66660998909579805</v>
      </c>
      <c r="G95" s="2">
        <v>0.6506981990417382</v>
      </c>
      <c r="H95" s="2">
        <v>0.66619218282501613</v>
      </c>
      <c r="I95" s="2">
        <v>0.70801343969189434</v>
      </c>
      <c r="J95" s="2">
        <v>0.72362447888407744</v>
      </c>
      <c r="K95" s="56">
        <v>0.73349925313570008</v>
      </c>
      <c r="L95" s="56">
        <v>0.72413051506328419</v>
      </c>
      <c r="M95" s="5">
        <v>0.81437968401182614</v>
      </c>
      <c r="N95" s="5">
        <v>0.84664415000378412</v>
      </c>
      <c r="O95" s="70" t="str">
        <f t="shared" si="1"/>
        <v>10%</v>
      </c>
      <c r="P95" s="66"/>
    </row>
    <row r="96" spans="1:16" ht="12.75" customHeight="1" x14ac:dyDescent="0.2">
      <c r="A96" s="11" t="s">
        <v>91</v>
      </c>
      <c r="B96" s="10">
        <v>0.62912483534628716</v>
      </c>
      <c r="C96" s="2">
        <v>0.66086178275140584</v>
      </c>
      <c r="D96" s="9">
        <v>0.67638497592167679</v>
      </c>
      <c r="E96" s="7">
        <v>0.70262435992856143</v>
      </c>
      <c r="F96" s="2">
        <v>0.68578568964828823</v>
      </c>
      <c r="G96" s="2">
        <v>0.64360880177382851</v>
      </c>
      <c r="H96" s="2">
        <v>0.61843290802584672</v>
      </c>
      <c r="I96" s="2">
        <v>0.65236136888066076</v>
      </c>
      <c r="J96" s="2">
        <v>0.69380462494040984</v>
      </c>
      <c r="K96" s="56">
        <v>0.74301180060153882</v>
      </c>
      <c r="L96" s="56">
        <v>0.7067748721909618</v>
      </c>
      <c r="M96" s="5">
        <v>0.76137099564499133</v>
      </c>
      <c r="N96" s="5">
        <v>0.75741013390192113</v>
      </c>
      <c r="O96" s="70" t="str">
        <f t="shared" si="1"/>
        <v>10%</v>
      </c>
      <c r="P96" s="66"/>
    </row>
    <row r="97" spans="1:16" ht="12.75" customHeight="1" x14ac:dyDescent="0.2">
      <c r="A97" s="11" t="s">
        <v>93</v>
      </c>
      <c r="B97" s="10">
        <v>0.53123429835573333</v>
      </c>
      <c r="C97" s="2">
        <v>0.62090256077042616</v>
      </c>
      <c r="D97" s="9">
        <v>0.62446206693725559</v>
      </c>
      <c r="E97" s="7">
        <v>0.58983259950198808</v>
      </c>
      <c r="F97" s="2">
        <v>0.58491096139771492</v>
      </c>
      <c r="G97" s="2">
        <v>0.60593640607285848</v>
      </c>
      <c r="H97" s="2">
        <v>0.64538730701657998</v>
      </c>
      <c r="I97" s="2">
        <v>0.70183517350709079</v>
      </c>
      <c r="J97" s="2">
        <v>0.71639248528365818</v>
      </c>
      <c r="K97" s="56">
        <v>0.76270050351826846</v>
      </c>
      <c r="L97" s="56">
        <v>0.76086840373969211</v>
      </c>
      <c r="M97" s="5">
        <v>0.95916735036604717</v>
      </c>
      <c r="N97" s="5">
        <v>0.96377124577045092</v>
      </c>
      <c r="O97" s="70" t="str">
        <f t="shared" si="1"/>
        <v>10%</v>
      </c>
      <c r="P97" s="66"/>
    </row>
    <row r="98" spans="1:16" ht="12.75" customHeight="1" x14ac:dyDescent="0.2">
      <c r="A98" s="15" t="s">
        <v>94</v>
      </c>
      <c r="B98" s="16">
        <v>0.8243585394491989</v>
      </c>
      <c r="C98" s="7">
        <v>0.84006687920684142</v>
      </c>
      <c r="D98" s="81">
        <v>0.8374515527112294</v>
      </c>
      <c r="E98" s="7">
        <v>0.8433279451099529</v>
      </c>
      <c r="F98" s="7">
        <v>0.84919121943948728</v>
      </c>
      <c r="G98" s="7">
        <v>0.8616737076335963</v>
      </c>
      <c r="H98" s="7">
        <v>0.86538754754541047</v>
      </c>
      <c r="I98" s="7">
        <v>0.86558663769100319</v>
      </c>
      <c r="J98" s="7">
        <v>0.87275024733702677</v>
      </c>
      <c r="K98" s="56">
        <v>0.87842085825865668</v>
      </c>
      <c r="L98" s="56">
        <v>0.87296310954403189</v>
      </c>
      <c r="M98" s="5">
        <v>0.90773468676927582</v>
      </c>
      <c r="N98" s="5">
        <v>0.89660775805416881</v>
      </c>
      <c r="O98" s="70" t="str">
        <f t="shared" si="1"/>
        <v>10%</v>
      </c>
      <c r="P98" s="66"/>
    </row>
    <row r="99" spans="1:16" ht="12.75" customHeight="1" x14ac:dyDescent="0.2">
      <c r="A99" s="11" t="s">
        <v>95</v>
      </c>
      <c r="B99" s="10">
        <v>0.41549357561423511</v>
      </c>
      <c r="C99" s="2">
        <v>0.47624235761529121</v>
      </c>
      <c r="D99" s="9">
        <v>0.44545911986356801</v>
      </c>
      <c r="E99" s="7">
        <v>0.4965258517700446</v>
      </c>
      <c r="F99" s="2">
        <v>0.55479511849741303</v>
      </c>
      <c r="G99" s="2">
        <v>0.53947546296461291</v>
      </c>
      <c r="H99" s="2">
        <v>0.54897351813225892</v>
      </c>
      <c r="I99" s="2">
        <v>0.60883414221393573</v>
      </c>
      <c r="J99" s="2">
        <v>0.62709037096510911</v>
      </c>
      <c r="K99" s="56">
        <v>0.6545765260628188</v>
      </c>
      <c r="L99" s="56">
        <v>0.63710204537141313</v>
      </c>
      <c r="M99" s="5">
        <v>0.80275014151591328</v>
      </c>
      <c r="N99" s="5">
        <v>0.85453453524929224</v>
      </c>
      <c r="O99" s="70" t="str">
        <f t="shared" si="1"/>
        <v>10%</v>
      </c>
      <c r="P99" s="66"/>
    </row>
    <row r="100" spans="1:16" ht="12.75" customHeight="1" x14ac:dyDescent="0.2">
      <c r="A100" s="11" t="s">
        <v>96</v>
      </c>
      <c r="B100" s="10">
        <v>0.60834455788105923</v>
      </c>
      <c r="C100" s="2">
        <v>0.61674646347409134</v>
      </c>
      <c r="D100" s="9">
        <v>0.6040495048581942</v>
      </c>
      <c r="E100" s="7">
        <v>0.65262385033169712</v>
      </c>
      <c r="F100" s="2">
        <v>0.66611108739363034</v>
      </c>
      <c r="G100" s="2">
        <v>0.68715418756522817</v>
      </c>
      <c r="H100" s="2">
        <v>0.67303376968991591</v>
      </c>
      <c r="I100" s="2">
        <v>0.70828870786049281</v>
      </c>
      <c r="J100" s="2">
        <v>0.72337337311724303</v>
      </c>
      <c r="K100" s="56">
        <v>0.77471370284083962</v>
      </c>
      <c r="L100" s="56">
        <v>0.78375668159730927</v>
      </c>
      <c r="M100" s="5">
        <v>0.99148301619697499</v>
      </c>
      <c r="N100" s="5">
        <v>0.99994862466258339</v>
      </c>
      <c r="O100" s="70" t="str">
        <f t="shared" si="1"/>
        <v>10%</v>
      </c>
      <c r="P100" s="66"/>
    </row>
    <row r="101" spans="1:16" ht="12.75" customHeight="1" x14ac:dyDescent="0.2">
      <c r="A101" s="11" t="s">
        <v>97</v>
      </c>
      <c r="B101" s="10">
        <v>0.4672115305186792</v>
      </c>
      <c r="C101" s="2">
        <v>0.53542155836183369</v>
      </c>
      <c r="D101" s="9">
        <v>0.49209589857512398</v>
      </c>
      <c r="E101" s="7">
        <v>0.50936506782617264</v>
      </c>
      <c r="F101" s="2">
        <v>0.54212354785192352</v>
      </c>
      <c r="G101" s="2">
        <v>0.58877152724746606</v>
      </c>
      <c r="H101" s="2">
        <v>0.64353835191927755</v>
      </c>
      <c r="I101" s="2">
        <v>0.64725892083920544</v>
      </c>
      <c r="J101" s="2">
        <v>0.66226286160560732</v>
      </c>
      <c r="K101" s="56">
        <v>0.69065108600380831</v>
      </c>
      <c r="L101" s="56">
        <v>0.70776080251180851</v>
      </c>
      <c r="M101" s="5">
        <v>0.86639169377534431</v>
      </c>
      <c r="N101" s="5">
        <v>0.72864899787802606</v>
      </c>
      <c r="O101" s="70" t="str">
        <f t="shared" si="1"/>
        <v>10%</v>
      </c>
      <c r="P101" s="66"/>
    </row>
    <row r="102" spans="1:16" ht="12.75" customHeight="1" x14ac:dyDescent="0.2">
      <c r="A102" s="11" t="s">
        <v>98</v>
      </c>
      <c r="B102" s="10">
        <v>0.53742861932028729</v>
      </c>
      <c r="C102" s="2">
        <v>0.569584038003355</v>
      </c>
      <c r="D102" s="9">
        <v>0.55852853510246436</v>
      </c>
      <c r="E102" s="7">
        <v>0.60119089865344977</v>
      </c>
      <c r="F102" s="2">
        <v>0.61366804745308146</v>
      </c>
      <c r="G102" s="2">
        <v>0.62965299254912022</v>
      </c>
      <c r="H102" s="2">
        <v>0.64187329999070597</v>
      </c>
      <c r="I102" s="2">
        <v>0.65312629884195816</v>
      </c>
      <c r="J102" s="2">
        <v>0.66987117085770409</v>
      </c>
      <c r="K102" s="56">
        <v>0.66980308111159215</v>
      </c>
      <c r="L102" s="56">
        <v>0.67256090427249404</v>
      </c>
      <c r="M102" s="5">
        <v>0.86813713028433037</v>
      </c>
      <c r="N102" s="5">
        <v>0.89211419462268482</v>
      </c>
      <c r="O102" s="70" t="str">
        <f t="shared" si="1"/>
        <v>10%</v>
      </c>
      <c r="P102" s="66"/>
    </row>
    <row r="103" spans="1:16" ht="12.75" customHeight="1" x14ac:dyDescent="0.2">
      <c r="A103" s="11" t="s">
        <v>99</v>
      </c>
      <c r="B103" s="10">
        <v>0.71344601416977438</v>
      </c>
      <c r="C103" s="2">
        <v>0.73870402974211891</v>
      </c>
      <c r="D103" s="9">
        <v>0.69563578836387874</v>
      </c>
      <c r="E103" s="7">
        <v>0.74167964782614237</v>
      </c>
      <c r="F103" s="2">
        <v>0.73219857059035942</v>
      </c>
      <c r="G103" s="2">
        <v>0.73792895471043973</v>
      </c>
      <c r="H103" s="2">
        <v>0.75236964067426981</v>
      </c>
      <c r="I103" s="2">
        <v>0.82528833408441971</v>
      </c>
      <c r="J103" s="2">
        <v>0.80201902448032059</v>
      </c>
      <c r="K103" s="56">
        <v>0.83490260916060122</v>
      </c>
      <c r="L103" s="56">
        <v>0.81767504864212048</v>
      </c>
      <c r="M103" s="5">
        <v>0.91544859782549126</v>
      </c>
      <c r="N103" s="5">
        <v>0.89753912982583317</v>
      </c>
      <c r="O103" s="70" t="str">
        <f t="shared" si="1"/>
        <v>10%</v>
      </c>
      <c r="P103" s="66"/>
    </row>
    <row r="104" spans="1:16" ht="12.75" customHeight="1" x14ac:dyDescent="0.2">
      <c r="A104" s="11" t="s">
        <v>100</v>
      </c>
      <c r="B104" s="10">
        <v>0.74009546055810616</v>
      </c>
      <c r="C104" s="2">
        <v>0.79155550734418501</v>
      </c>
      <c r="D104" s="9">
        <v>0.78940366499331038</v>
      </c>
      <c r="E104" s="7">
        <v>0.78980401959942526</v>
      </c>
      <c r="F104" s="2">
        <v>0.78539096122639196</v>
      </c>
      <c r="G104" s="2">
        <v>0.76720927107885817</v>
      </c>
      <c r="H104" s="2">
        <v>0.75503484833771795</v>
      </c>
      <c r="I104" s="2">
        <v>0.77611069790691223</v>
      </c>
      <c r="J104" s="2">
        <v>0.80490259102557504</v>
      </c>
      <c r="K104" s="56">
        <v>0.82822238564309891</v>
      </c>
      <c r="L104" s="56">
        <v>0.8626504243965849</v>
      </c>
      <c r="M104" s="5">
        <v>0.90626803535215339</v>
      </c>
      <c r="N104" s="5">
        <v>0.89565203343530708</v>
      </c>
      <c r="O104" s="70" t="str">
        <f t="shared" si="1"/>
        <v>10%</v>
      </c>
      <c r="P104" s="66"/>
    </row>
    <row r="105" spans="1:16" ht="12.75" customHeight="1" x14ac:dyDescent="0.2">
      <c r="A105" s="11" t="s">
        <v>101</v>
      </c>
      <c r="B105" s="10">
        <v>0.67279526511541599</v>
      </c>
      <c r="C105" s="2">
        <v>0.66812182393485975</v>
      </c>
      <c r="D105" s="9">
        <v>0.65541810579080828</v>
      </c>
      <c r="E105" s="7">
        <v>0.6511095327985138</v>
      </c>
      <c r="F105" s="2">
        <v>0.66984559728548498</v>
      </c>
      <c r="G105" s="2">
        <v>0.72358988774649768</v>
      </c>
      <c r="H105" s="2">
        <v>0.70643132361935235</v>
      </c>
      <c r="I105" s="2">
        <v>0.74122537812084877</v>
      </c>
      <c r="J105" s="2">
        <v>0.75380402496804833</v>
      </c>
      <c r="K105" s="56">
        <v>0.77550562412280499</v>
      </c>
      <c r="L105" s="56">
        <v>0.73936860120962544</v>
      </c>
      <c r="M105" s="5">
        <v>0.84060767377721779</v>
      </c>
      <c r="N105" s="5">
        <v>0.85203470879771903</v>
      </c>
      <c r="O105" s="70" t="str">
        <f t="shared" si="1"/>
        <v>10%</v>
      </c>
      <c r="P105" s="66"/>
    </row>
    <row r="106" spans="1:16" ht="12.75" customHeight="1" x14ac:dyDescent="0.2">
      <c r="A106" s="15" t="s">
        <v>396</v>
      </c>
      <c r="B106" s="10">
        <v>0.34771829604226262</v>
      </c>
      <c r="C106" s="2">
        <v>0.3971448287455619</v>
      </c>
      <c r="D106" s="9">
        <v>0.30187938895125094</v>
      </c>
      <c r="E106" s="7">
        <v>0.39297109160661137</v>
      </c>
      <c r="F106" s="2">
        <v>0.48307134651986677</v>
      </c>
      <c r="G106" s="2">
        <v>0.53903324878375025</v>
      </c>
      <c r="H106" s="2">
        <v>0.53271858024207797</v>
      </c>
      <c r="I106" s="2">
        <v>0.59118155469432399</v>
      </c>
      <c r="J106" s="2">
        <v>0.60388370784380785</v>
      </c>
      <c r="K106" s="56">
        <v>0.55997768661027947</v>
      </c>
      <c r="L106" s="56">
        <v>0.5481645679990832</v>
      </c>
      <c r="M106" s="5">
        <v>0.37163464244733951</v>
      </c>
      <c r="N106" s="5">
        <v>0.47452797111581324</v>
      </c>
      <c r="O106" s="70" t="str">
        <f t="shared" si="1"/>
        <v>5%</v>
      </c>
      <c r="P106" s="66"/>
    </row>
    <row r="107" spans="1:16" ht="12.75" customHeight="1" x14ac:dyDescent="0.2">
      <c r="A107" s="11" t="s">
        <v>102</v>
      </c>
      <c r="B107" s="10">
        <v>0.67618805114996139</v>
      </c>
      <c r="C107" s="2">
        <v>0.70052566001578309</v>
      </c>
      <c r="D107" s="9">
        <v>0.65047380675227406</v>
      </c>
      <c r="E107" s="7">
        <v>0.6627258907178557</v>
      </c>
      <c r="F107" s="2">
        <v>0.67411565292529729</v>
      </c>
      <c r="G107" s="2">
        <v>0.70842753159445826</v>
      </c>
      <c r="H107" s="2">
        <v>0.69884195141750938</v>
      </c>
      <c r="I107" s="2">
        <v>0.7124907848369807</v>
      </c>
      <c r="J107" s="2">
        <v>0.71157453864491627</v>
      </c>
      <c r="K107" s="56">
        <v>0.73169930206399891</v>
      </c>
      <c r="L107" s="56">
        <v>0.72877181977393146</v>
      </c>
      <c r="M107" s="5">
        <v>0.81323345418512494</v>
      </c>
      <c r="N107" s="5">
        <v>0.83724149034385864</v>
      </c>
      <c r="O107" s="70" t="str">
        <f t="shared" si="1"/>
        <v>10%</v>
      </c>
      <c r="P107" s="66"/>
    </row>
    <row r="108" spans="1:16" ht="12.75" customHeight="1" x14ac:dyDescent="0.2">
      <c r="A108" s="11" t="s">
        <v>103</v>
      </c>
      <c r="B108" s="10">
        <v>0.67187264522246259</v>
      </c>
      <c r="C108" s="2">
        <v>0.7221005912772821</v>
      </c>
      <c r="D108" s="9">
        <v>0.68269014740655554</v>
      </c>
      <c r="E108" s="7">
        <v>0.65388352439598751</v>
      </c>
      <c r="F108" s="2">
        <v>0.65289746808310845</v>
      </c>
      <c r="G108" s="2">
        <v>0.69339788503497957</v>
      </c>
      <c r="H108" s="2">
        <v>0.69602770422917482</v>
      </c>
      <c r="I108" s="2">
        <v>0.73513795471410692</v>
      </c>
      <c r="J108" s="2">
        <v>0.74528979333203849</v>
      </c>
      <c r="K108" s="56">
        <v>0.76300934323398228</v>
      </c>
      <c r="L108" s="56">
        <v>0.75194019945573576</v>
      </c>
      <c r="M108" s="5">
        <v>0.88026070227767239</v>
      </c>
      <c r="N108" s="5">
        <v>0.76717619007447269</v>
      </c>
      <c r="O108" s="70" t="str">
        <f t="shared" si="1"/>
        <v>10%</v>
      </c>
      <c r="P108" s="66"/>
    </row>
    <row r="109" spans="1:16" ht="12.75" customHeight="1" x14ac:dyDescent="0.2">
      <c r="A109" s="11" t="s">
        <v>105</v>
      </c>
      <c r="B109" s="10">
        <v>0.73116499926175493</v>
      </c>
      <c r="C109" s="2">
        <v>0.75342887911477829</v>
      </c>
      <c r="D109" s="9">
        <v>0.74866814993946473</v>
      </c>
      <c r="E109" s="7">
        <v>0.75917684933418494</v>
      </c>
      <c r="F109" s="2">
        <v>0.78602777426420722</v>
      </c>
      <c r="G109" s="2">
        <v>0.75673313886325089</v>
      </c>
      <c r="H109" s="2">
        <v>0.74537284966212125</v>
      </c>
      <c r="I109" s="2">
        <v>0.77800494597890701</v>
      </c>
      <c r="J109" s="2">
        <v>0.74242098400345657</v>
      </c>
      <c r="K109" s="56">
        <v>0.73411895867845256</v>
      </c>
      <c r="L109" s="56">
        <v>0.75986000975547807</v>
      </c>
      <c r="M109" s="5">
        <v>0.69446538713421047</v>
      </c>
      <c r="N109" s="5">
        <v>0.75818371981950428</v>
      </c>
      <c r="O109" s="70" t="str">
        <f t="shared" si="1"/>
        <v>10%</v>
      </c>
      <c r="P109" s="66"/>
    </row>
    <row r="110" spans="1:16" ht="12.75" customHeight="1" x14ac:dyDescent="0.2">
      <c r="A110" s="11" t="s">
        <v>104</v>
      </c>
      <c r="B110" s="10">
        <v>0.62911877414283068</v>
      </c>
      <c r="C110" s="2">
        <v>0.65319505479995177</v>
      </c>
      <c r="D110" s="9">
        <v>0.66163251311980953</v>
      </c>
      <c r="E110" s="7">
        <v>0.74341244328747924</v>
      </c>
      <c r="F110" s="2">
        <v>0.74083014947392434</v>
      </c>
      <c r="G110" s="2">
        <v>0.63199326362953734</v>
      </c>
      <c r="H110" s="2">
        <v>0.6362594722536512</v>
      </c>
      <c r="I110" s="2">
        <v>0.72869511021153988</v>
      </c>
      <c r="J110" s="2">
        <v>0.76046724154125067</v>
      </c>
      <c r="K110" s="56">
        <v>0.77392005459610813</v>
      </c>
      <c r="L110" s="56">
        <v>0.75687532508370436</v>
      </c>
      <c r="M110" s="5">
        <v>0.97687106743695196</v>
      </c>
      <c r="N110" s="5">
        <v>0.90160710760893881</v>
      </c>
      <c r="O110" s="70" t="str">
        <f t="shared" si="1"/>
        <v>10%</v>
      </c>
      <c r="P110" s="66"/>
    </row>
    <row r="111" spans="1:16" ht="12.75" customHeight="1" x14ac:dyDescent="0.2">
      <c r="A111" s="11" t="s">
        <v>106</v>
      </c>
      <c r="B111" s="10">
        <v>0.465269468104762</v>
      </c>
      <c r="C111" s="2">
        <v>0.49397643533610852</v>
      </c>
      <c r="D111" s="9">
        <v>0.45428565972954482</v>
      </c>
      <c r="E111" s="7">
        <v>0.51971990770632315</v>
      </c>
      <c r="F111" s="2">
        <v>0.53142398874323848</v>
      </c>
      <c r="G111" s="2">
        <v>0.58647181751803301</v>
      </c>
      <c r="H111" s="2">
        <v>0.56937342523445278</v>
      </c>
      <c r="I111" s="2">
        <v>0.6116071916545166</v>
      </c>
      <c r="J111" s="2">
        <v>0.65736936169234617</v>
      </c>
      <c r="K111" s="56">
        <v>0.68454431853825859</v>
      </c>
      <c r="L111" s="56">
        <v>0.69740759195168012</v>
      </c>
      <c r="M111" s="5">
        <v>0.90792354858865931</v>
      </c>
      <c r="N111" s="5">
        <v>0.95645893647748148</v>
      </c>
      <c r="O111" s="70" t="str">
        <f t="shared" si="1"/>
        <v>10%</v>
      </c>
      <c r="P111" s="66"/>
    </row>
    <row r="112" spans="1:16" ht="12.75" customHeight="1" x14ac:dyDescent="0.2">
      <c r="A112" s="11" t="s">
        <v>107</v>
      </c>
      <c r="B112" s="10">
        <v>0.67014073022950882</v>
      </c>
      <c r="C112" s="2">
        <v>0.67827602209048399</v>
      </c>
      <c r="D112" s="9">
        <v>0.65710956667342768</v>
      </c>
      <c r="E112" s="7">
        <v>0.6887356557031844</v>
      </c>
      <c r="F112" s="2">
        <v>0.66993131376225046</v>
      </c>
      <c r="G112" s="2">
        <v>0.68108798672224857</v>
      </c>
      <c r="H112" s="2">
        <v>0.6747151426631417</v>
      </c>
      <c r="I112" s="2">
        <v>0.72108995926998209</v>
      </c>
      <c r="J112" s="2">
        <v>0.65247763360448596</v>
      </c>
      <c r="K112" s="56">
        <v>0.68687602515977275</v>
      </c>
      <c r="L112" s="56">
        <v>0.65064522122955193</v>
      </c>
      <c r="M112" s="5">
        <v>0.86530485800208545</v>
      </c>
      <c r="N112" s="5">
        <v>0.7449689557435436</v>
      </c>
      <c r="O112" s="70" t="str">
        <f t="shared" si="1"/>
        <v>10%</v>
      </c>
      <c r="P112" s="66"/>
    </row>
    <row r="113" spans="1:16" ht="12.75" customHeight="1" x14ac:dyDescent="0.2">
      <c r="A113" s="11" t="s">
        <v>108</v>
      </c>
      <c r="B113" s="10">
        <v>0.53120077358123707</v>
      </c>
      <c r="C113" s="2">
        <v>0.57054139588413155</v>
      </c>
      <c r="D113" s="9">
        <v>0.54923946269888679</v>
      </c>
      <c r="E113" s="7">
        <v>0.55602704087083299</v>
      </c>
      <c r="F113" s="2">
        <v>0.56311642882667234</v>
      </c>
      <c r="G113" s="2">
        <v>0.6128515973361871</v>
      </c>
      <c r="H113" s="2">
        <v>0.65365601109783478</v>
      </c>
      <c r="I113" s="2">
        <v>0.67722770463265558</v>
      </c>
      <c r="J113" s="2">
        <v>0.68159976724527949</v>
      </c>
      <c r="K113" s="56">
        <v>0.74057874156868364</v>
      </c>
      <c r="L113" s="56">
        <v>0.71600667294557507</v>
      </c>
      <c r="M113" s="5">
        <v>0.86684448288419869</v>
      </c>
      <c r="N113" s="5">
        <v>0.85744657246752165</v>
      </c>
      <c r="O113" s="70" t="str">
        <f t="shared" si="1"/>
        <v>10%</v>
      </c>
      <c r="P113" s="66"/>
    </row>
    <row r="114" spans="1:16" ht="12.75" customHeight="1" x14ac:dyDescent="0.2">
      <c r="A114" s="11" t="s">
        <v>109</v>
      </c>
      <c r="B114" s="10">
        <v>0.52894088152503438</v>
      </c>
      <c r="C114" s="2">
        <v>0.57569755502345243</v>
      </c>
      <c r="D114" s="9">
        <v>0.57113261304503993</v>
      </c>
      <c r="E114" s="7">
        <v>0.61642197653375741</v>
      </c>
      <c r="F114" s="2">
        <v>0.64449349367598252</v>
      </c>
      <c r="G114" s="2">
        <v>0.67547903823788069</v>
      </c>
      <c r="H114" s="2">
        <v>0.69567233277724905</v>
      </c>
      <c r="I114" s="2">
        <v>0.70803003128935627</v>
      </c>
      <c r="J114" s="2">
        <v>0.72219661594850637</v>
      </c>
      <c r="K114" s="56">
        <v>0.74274520766296348</v>
      </c>
      <c r="L114" s="56">
        <v>0.72763157606325723</v>
      </c>
      <c r="M114" s="5">
        <v>0.81141722736158173</v>
      </c>
      <c r="N114" s="5">
        <v>0.78705364763191488</v>
      </c>
      <c r="O114" s="70" t="str">
        <f t="shared" si="1"/>
        <v>10%</v>
      </c>
      <c r="P114" s="66"/>
    </row>
    <row r="115" spans="1:16" ht="12.75" customHeight="1" x14ac:dyDescent="0.2">
      <c r="A115" s="11" t="s">
        <v>110</v>
      </c>
      <c r="B115" s="10">
        <v>0.59080519194035341</v>
      </c>
      <c r="C115" s="2">
        <v>0.60785515055279715</v>
      </c>
      <c r="D115" s="9">
        <v>0.60520706795669754</v>
      </c>
      <c r="E115" s="7">
        <v>0.55725340314536276</v>
      </c>
      <c r="F115" s="2">
        <v>0.52378609340575988</v>
      </c>
      <c r="G115" s="2">
        <v>0.59866700124667727</v>
      </c>
      <c r="H115" s="2">
        <v>0.61743061642459662</v>
      </c>
      <c r="I115" s="2">
        <v>0.73317143218157421</v>
      </c>
      <c r="J115" s="2">
        <v>0.70834520887910901</v>
      </c>
      <c r="K115" s="56">
        <v>0.74517330685305139</v>
      </c>
      <c r="L115" s="56">
        <v>0.71426924280658299</v>
      </c>
      <c r="M115" s="5">
        <v>0.89086489957643522</v>
      </c>
      <c r="N115" s="5">
        <v>0.88730378171144419</v>
      </c>
      <c r="O115" s="70" t="str">
        <f t="shared" si="1"/>
        <v>10%</v>
      </c>
      <c r="P115" s="66"/>
    </row>
    <row r="116" spans="1:16" ht="12.75" customHeight="1" x14ac:dyDescent="0.2">
      <c r="A116" s="11" t="s">
        <v>111</v>
      </c>
      <c r="B116" s="10">
        <v>0.58111356686877391</v>
      </c>
      <c r="C116" s="2">
        <v>0.54662850924449602</v>
      </c>
      <c r="D116" s="9">
        <v>0.53972651911272762</v>
      </c>
      <c r="E116" s="7">
        <v>0.60786985376954694</v>
      </c>
      <c r="F116" s="2">
        <v>0.62458737641306705</v>
      </c>
      <c r="G116" s="2">
        <v>0.6035449405353096</v>
      </c>
      <c r="H116" s="2">
        <v>0.58782164900912548</v>
      </c>
      <c r="I116" s="2">
        <v>0.61183728970703088</v>
      </c>
      <c r="J116" s="2">
        <v>0.60404710722144805</v>
      </c>
      <c r="K116" s="56">
        <v>0.68185059495893707</v>
      </c>
      <c r="L116" s="56">
        <v>0.70764565104292654</v>
      </c>
      <c r="M116" s="5">
        <v>0.92140533608603759</v>
      </c>
      <c r="N116" s="5">
        <v>0.95692951463880183</v>
      </c>
      <c r="O116" s="70" t="str">
        <f t="shared" si="1"/>
        <v>10%</v>
      </c>
      <c r="P116" s="66"/>
    </row>
    <row r="117" spans="1:16" ht="12.75" customHeight="1" x14ac:dyDescent="0.2">
      <c r="A117" s="11" t="s">
        <v>112</v>
      </c>
      <c r="B117" s="10">
        <v>0.51555514533747904</v>
      </c>
      <c r="C117" s="2">
        <v>0.57448716384943843</v>
      </c>
      <c r="D117" s="9">
        <v>0.59041087945170234</v>
      </c>
      <c r="E117" s="7">
        <v>0.60382109516065652</v>
      </c>
      <c r="F117" s="2">
        <v>0.61155533816996877</v>
      </c>
      <c r="G117" s="2">
        <v>0.6312427255531301</v>
      </c>
      <c r="H117" s="2">
        <v>0.64286801624188639</v>
      </c>
      <c r="I117" s="2">
        <v>0.71404559574010895</v>
      </c>
      <c r="J117" s="2">
        <v>0.72138120083467061</v>
      </c>
      <c r="K117" s="56">
        <v>0.72909918368727611</v>
      </c>
      <c r="L117" s="56">
        <v>0.68589811305908588</v>
      </c>
      <c r="M117" s="5">
        <v>0.90583954695500879</v>
      </c>
      <c r="N117" s="5">
        <v>0.87056656969295598</v>
      </c>
      <c r="O117" s="70" t="str">
        <f t="shared" si="1"/>
        <v>10%</v>
      </c>
      <c r="P117" s="66"/>
    </row>
    <row r="118" spans="1:16" ht="12.75" customHeight="1" x14ac:dyDescent="0.2">
      <c r="A118" s="11" t="s">
        <v>114</v>
      </c>
      <c r="B118" s="10">
        <v>0.66125718526842181</v>
      </c>
      <c r="C118" s="2">
        <v>0.66015505416502107</v>
      </c>
      <c r="D118" s="9">
        <v>0.62320204372061994</v>
      </c>
      <c r="E118" s="7">
        <v>0.63143280151336201</v>
      </c>
      <c r="F118" s="2">
        <v>0.6396756939857341</v>
      </c>
      <c r="G118" s="2">
        <v>0.65071978488998727</v>
      </c>
      <c r="H118" s="2">
        <v>0.68020266942911245</v>
      </c>
      <c r="I118" s="2">
        <v>0.71935926903047964</v>
      </c>
      <c r="J118" s="2">
        <v>0.73255539326779928</v>
      </c>
      <c r="K118" s="56">
        <v>0.74645632857580912</v>
      </c>
      <c r="L118" s="56">
        <v>0.72577504510059299</v>
      </c>
      <c r="M118" s="5">
        <v>0.80825470001174338</v>
      </c>
      <c r="N118" s="5">
        <v>0.7798507161078837</v>
      </c>
      <c r="O118" s="70" t="str">
        <f t="shared" si="1"/>
        <v>10%</v>
      </c>
      <c r="P118" s="66"/>
    </row>
    <row r="119" spans="1:16" ht="12.75" customHeight="1" x14ac:dyDescent="0.2">
      <c r="A119" s="11" t="s">
        <v>113</v>
      </c>
      <c r="B119" s="10">
        <v>0.72420390594931516</v>
      </c>
      <c r="C119" s="2">
        <v>0.72311209693347556</v>
      </c>
      <c r="D119" s="9">
        <v>0.71361974154006924</v>
      </c>
      <c r="E119" s="7">
        <v>0.70776518740686623</v>
      </c>
      <c r="F119" s="2">
        <v>0.72306709209575704</v>
      </c>
      <c r="G119" s="2">
        <v>0.73918115253757311</v>
      </c>
      <c r="H119" s="2">
        <v>0.73361952493439597</v>
      </c>
      <c r="I119" s="2">
        <v>0.7400274812829144</v>
      </c>
      <c r="J119" s="2">
        <v>0.74297432867699698</v>
      </c>
      <c r="K119" s="56">
        <v>0.77305974236840347</v>
      </c>
      <c r="L119" s="56">
        <v>0.77960311559952145</v>
      </c>
      <c r="M119" s="5">
        <v>0.98620790942348258</v>
      </c>
      <c r="N119" s="5">
        <v>0.9777608658887198</v>
      </c>
      <c r="O119" s="70" t="str">
        <f t="shared" si="1"/>
        <v>10%</v>
      </c>
      <c r="P119" s="66"/>
    </row>
    <row r="120" spans="1:16" ht="12.75" customHeight="1" x14ac:dyDescent="0.2">
      <c r="A120" s="11" t="s">
        <v>115</v>
      </c>
      <c r="B120" s="10">
        <v>0.61794536387259491</v>
      </c>
      <c r="C120" s="2">
        <v>0.66776445712634847</v>
      </c>
      <c r="D120" s="9">
        <v>0.66005917622939603</v>
      </c>
      <c r="E120" s="7">
        <v>0.69477462435160275</v>
      </c>
      <c r="F120" s="2">
        <v>0.65618662830957142</v>
      </c>
      <c r="G120" s="2">
        <v>0.6592911711454007</v>
      </c>
      <c r="H120" s="2">
        <v>0.66624998054643803</v>
      </c>
      <c r="I120" s="2">
        <v>0.70745988341244004</v>
      </c>
      <c r="J120" s="2">
        <v>0.67725365590353037</v>
      </c>
      <c r="K120" s="56">
        <v>0.74714318111046252</v>
      </c>
      <c r="L120" s="56">
        <v>0.7384642277224609</v>
      </c>
      <c r="M120" s="5">
        <v>0.97064808411320114</v>
      </c>
      <c r="N120" s="5">
        <v>0.97120515542091945</v>
      </c>
      <c r="O120" s="70" t="str">
        <f t="shared" si="1"/>
        <v>10%</v>
      </c>
      <c r="P120" s="66"/>
    </row>
    <row r="121" spans="1:16" ht="12.75" customHeight="1" x14ac:dyDescent="0.2">
      <c r="A121" s="11" t="s">
        <v>116</v>
      </c>
      <c r="B121" s="10">
        <v>0.59715813478947577</v>
      </c>
      <c r="C121" s="2">
        <v>0.62983127647080517</v>
      </c>
      <c r="D121" s="9">
        <v>0.63985474340630866</v>
      </c>
      <c r="E121" s="7">
        <v>0.64368172872809559</v>
      </c>
      <c r="F121" s="2">
        <v>0.64851055550219894</v>
      </c>
      <c r="G121" s="2">
        <v>0.6492379811149579</v>
      </c>
      <c r="H121" s="2">
        <v>0.65877697085029829</v>
      </c>
      <c r="I121" s="2">
        <v>0.6750557446744655</v>
      </c>
      <c r="J121" s="2">
        <v>0.64673158337970982</v>
      </c>
      <c r="K121" s="56">
        <v>0.67548643616225978</v>
      </c>
      <c r="L121" s="56">
        <v>0.68298272128343929</v>
      </c>
      <c r="M121" s="5">
        <v>0.8743759164739684</v>
      </c>
      <c r="N121" s="5">
        <v>0.85505099389517103</v>
      </c>
      <c r="O121" s="70" t="str">
        <f t="shared" si="1"/>
        <v>10%</v>
      </c>
      <c r="P121" s="66"/>
    </row>
    <row r="122" spans="1:16" ht="12.75" customHeight="1" x14ac:dyDescent="0.2">
      <c r="A122" s="11" t="s">
        <v>117</v>
      </c>
      <c r="B122" s="12">
        <v>0.70120520005695985</v>
      </c>
      <c r="C122" s="2">
        <v>0.71097718874415028</v>
      </c>
      <c r="D122" s="9">
        <v>0.70075270128323253</v>
      </c>
      <c r="E122" s="7">
        <v>0.75757105645998601</v>
      </c>
      <c r="F122" s="2">
        <v>0.73952420172125155</v>
      </c>
      <c r="G122" s="2">
        <v>0.74625676387545636</v>
      </c>
      <c r="H122" s="2">
        <v>0.74923917985633626</v>
      </c>
      <c r="I122" s="2">
        <v>0.75279170584124699</v>
      </c>
      <c r="J122" s="2">
        <v>0.75115158580186192</v>
      </c>
      <c r="K122" s="56">
        <v>0.78109374637491269</v>
      </c>
      <c r="L122" s="56">
        <v>0.76715756666190904</v>
      </c>
      <c r="M122" s="5">
        <v>0.87243753084938458</v>
      </c>
      <c r="N122" s="5">
        <v>0.78029223091677047</v>
      </c>
      <c r="O122" s="70" t="str">
        <f t="shared" si="1"/>
        <v>10%</v>
      </c>
      <c r="P122" s="66"/>
    </row>
    <row r="123" spans="1:16" ht="12.75" customHeight="1" x14ac:dyDescent="0.2">
      <c r="A123" s="11" t="s">
        <v>118</v>
      </c>
      <c r="B123" s="10">
        <v>0.6713091239698924</v>
      </c>
      <c r="C123" s="2">
        <v>0.68424618052027431</v>
      </c>
      <c r="D123" s="9">
        <v>0.65256349213941689</v>
      </c>
      <c r="E123" s="7">
        <v>0.61412615644078528</v>
      </c>
      <c r="F123" s="2">
        <v>0.61659529911107602</v>
      </c>
      <c r="G123" s="2">
        <v>0.67070635347861618</v>
      </c>
      <c r="H123" s="2">
        <v>0.70612504221293715</v>
      </c>
      <c r="I123" s="2">
        <v>0.73876223181100442</v>
      </c>
      <c r="J123" s="2">
        <v>0.7095675051227186</v>
      </c>
      <c r="K123" s="56">
        <v>0.7430048846359113</v>
      </c>
      <c r="L123" s="56">
        <v>0.74181069319335868</v>
      </c>
      <c r="M123" s="5">
        <v>0.97212998499601333</v>
      </c>
      <c r="N123" s="5">
        <v>0.97435777669748924</v>
      </c>
      <c r="O123" s="70" t="str">
        <f t="shared" si="1"/>
        <v>10%</v>
      </c>
      <c r="P123" s="66"/>
    </row>
    <row r="124" spans="1:16" ht="12.75" customHeight="1" x14ac:dyDescent="0.2">
      <c r="A124" s="11" t="s">
        <v>119</v>
      </c>
      <c r="B124" s="10">
        <v>0.65028630222403494</v>
      </c>
      <c r="C124" s="2">
        <v>0.67770284284101689</v>
      </c>
      <c r="D124" s="9">
        <v>0.68514557560577305</v>
      </c>
      <c r="E124" s="7">
        <v>0.69896093868285136</v>
      </c>
      <c r="F124" s="2">
        <v>0.68745396150956228</v>
      </c>
      <c r="G124" s="2">
        <v>0.68034234040608677</v>
      </c>
      <c r="H124" s="2">
        <v>0.68274339729364752</v>
      </c>
      <c r="I124" s="2">
        <v>0.70531364821747589</v>
      </c>
      <c r="J124" s="2">
        <v>0.71735150894692301</v>
      </c>
      <c r="K124" s="56">
        <v>0.74790422555754354</v>
      </c>
      <c r="L124" s="56">
        <v>0.73768050636372784</v>
      </c>
      <c r="M124" s="5">
        <v>0.82642188612457712</v>
      </c>
      <c r="N124" s="5">
        <v>0.82373529312354388</v>
      </c>
      <c r="O124" s="70" t="str">
        <f t="shared" si="1"/>
        <v>10%</v>
      </c>
      <c r="P124" s="66"/>
    </row>
    <row r="125" spans="1:16" ht="12.75" customHeight="1" x14ac:dyDescent="0.2">
      <c r="A125" s="11" t="s">
        <v>122</v>
      </c>
      <c r="B125" s="10">
        <v>0.47091362630870415</v>
      </c>
      <c r="C125" s="2">
        <v>0.54824191251580656</v>
      </c>
      <c r="D125" s="9">
        <v>0.52246906638045787</v>
      </c>
      <c r="E125" s="7">
        <v>0.51796337784307722</v>
      </c>
      <c r="F125" s="2">
        <v>0.53839614238495515</v>
      </c>
      <c r="G125" s="2">
        <v>0.52362479232624948</v>
      </c>
      <c r="H125" s="2">
        <v>0.55182095121871788</v>
      </c>
      <c r="I125" s="2">
        <v>0.5542188409839609</v>
      </c>
      <c r="J125" s="2">
        <v>0.58233978095604888</v>
      </c>
      <c r="K125" s="56">
        <v>0.61506103729190986</v>
      </c>
      <c r="L125" s="56">
        <v>0.64964853114596022</v>
      </c>
      <c r="M125" s="5">
        <v>0.8884615587769441</v>
      </c>
      <c r="N125" s="5">
        <v>0.8529606548972869</v>
      </c>
      <c r="O125" s="70" t="str">
        <f t="shared" si="1"/>
        <v>10%</v>
      </c>
      <c r="P125" s="66"/>
    </row>
    <row r="126" spans="1:16" ht="12.75" customHeight="1" x14ac:dyDescent="0.2">
      <c r="A126" s="11" t="s">
        <v>120</v>
      </c>
      <c r="B126" s="10">
        <v>0.54864050524026231</v>
      </c>
      <c r="C126" s="2">
        <v>0.58819734611818142</v>
      </c>
      <c r="D126" s="9">
        <v>0.56899458197770436</v>
      </c>
      <c r="E126" s="7">
        <v>0.59655834053417978</v>
      </c>
      <c r="F126" s="2">
        <v>0.60198681091001882</v>
      </c>
      <c r="G126" s="2">
        <v>0.57910182316457792</v>
      </c>
      <c r="H126" s="2">
        <v>0.57406831903237743</v>
      </c>
      <c r="I126" s="2">
        <v>0.60557071688666453</v>
      </c>
      <c r="J126" s="2">
        <v>0.65548515678109187</v>
      </c>
      <c r="K126" s="56">
        <v>0.66256980327078729</v>
      </c>
      <c r="L126" s="56">
        <v>0.66340617630259102</v>
      </c>
      <c r="M126" s="5">
        <v>0.73933323276663165</v>
      </c>
      <c r="N126" s="5">
        <v>0.75842128512664875</v>
      </c>
      <c r="O126" s="70" t="str">
        <f t="shared" si="1"/>
        <v>10%</v>
      </c>
      <c r="P126" s="66"/>
    </row>
    <row r="127" spans="1:16" ht="12.75" customHeight="1" x14ac:dyDescent="0.2">
      <c r="A127" s="11" t="s">
        <v>121</v>
      </c>
      <c r="B127" s="10">
        <v>0.71645609769036966</v>
      </c>
      <c r="C127" s="2">
        <v>0.72701933331118085</v>
      </c>
      <c r="D127" s="9">
        <v>0.70393839020989712</v>
      </c>
      <c r="E127" s="7">
        <v>0.72661725800622501</v>
      </c>
      <c r="F127" s="2">
        <v>0.7330808287641043</v>
      </c>
      <c r="G127" s="2">
        <v>0.72437745194929803</v>
      </c>
      <c r="H127" s="2">
        <v>0.72509203123136601</v>
      </c>
      <c r="I127" s="2">
        <v>0.75032067419893289</v>
      </c>
      <c r="J127" s="2">
        <v>0.74654971721407193</v>
      </c>
      <c r="K127" s="56">
        <v>0.78372499170493537</v>
      </c>
      <c r="L127" s="56">
        <v>0.76279828877569533</v>
      </c>
      <c r="M127" s="5">
        <v>0.86927878784601054</v>
      </c>
      <c r="N127" s="5">
        <v>0.87653643066151643</v>
      </c>
      <c r="O127" s="70" t="str">
        <f t="shared" si="1"/>
        <v>10%</v>
      </c>
      <c r="P127" s="66"/>
    </row>
    <row r="128" spans="1:16" ht="12.75" customHeight="1" x14ac:dyDescent="0.2">
      <c r="A128" s="11" t="s">
        <v>123</v>
      </c>
      <c r="B128" s="10">
        <v>0.51531483306770209</v>
      </c>
      <c r="C128" s="2">
        <v>0.5309184766035534</v>
      </c>
      <c r="D128" s="9">
        <v>0.5251970393025055</v>
      </c>
      <c r="E128" s="7">
        <v>0.55158516372550148</v>
      </c>
      <c r="F128" s="2">
        <v>0.55237227025027769</v>
      </c>
      <c r="G128" s="2">
        <v>0.54079205060552926</v>
      </c>
      <c r="H128" s="2">
        <v>0.55564015738734629</v>
      </c>
      <c r="I128" s="2">
        <v>0.59757782865039888</v>
      </c>
      <c r="J128" s="2">
        <v>0.59316701805697691</v>
      </c>
      <c r="K128" s="56">
        <v>0.66085494211769291</v>
      </c>
      <c r="L128" s="56">
        <v>0.64043765656038831</v>
      </c>
      <c r="M128" s="5">
        <v>0.87699533756232217</v>
      </c>
      <c r="N128" s="5">
        <v>0.84485456893115385</v>
      </c>
      <c r="O128" s="70" t="str">
        <f t="shared" si="1"/>
        <v>10%</v>
      </c>
      <c r="P128" s="66"/>
    </row>
    <row r="129" spans="1:16" ht="12.75" customHeight="1" x14ac:dyDescent="0.2">
      <c r="A129" s="11" t="s">
        <v>124</v>
      </c>
      <c r="B129" s="10">
        <v>0.62353567041640057</v>
      </c>
      <c r="C129" s="2">
        <v>0.68132208917636972</v>
      </c>
      <c r="D129" s="9">
        <v>0.64181463458114563</v>
      </c>
      <c r="E129" s="7">
        <v>0.54294198553340911</v>
      </c>
      <c r="F129" s="2">
        <v>0.54984528181410564</v>
      </c>
      <c r="G129" s="2">
        <v>0.56748849903802823</v>
      </c>
      <c r="H129" s="2">
        <v>0.63413720120269812</v>
      </c>
      <c r="I129" s="2">
        <v>0.64740886265774644</v>
      </c>
      <c r="J129" s="2">
        <v>0.68199536510007253</v>
      </c>
      <c r="K129" s="56">
        <v>0.72910712365283736</v>
      </c>
      <c r="L129" s="56">
        <v>0.72613879472886289</v>
      </c>
      <c r="M129" s="5">
        <v>0.81007354793363928</v>
      </c>
      <c r="N129" s="5">
        <v>0.83931331401551068</v>
      </c>
      <c r="O129" s="70" t="str">
        <f t="shared" si="1"/>
        <v>10%</v>
      </c>
      <c r="P129" s="66"/>
    </row>
    <row r="130" spans="1:16" ht="12.75" customHeight="1" x14ac:dyDescent="0.2">
      <c r="A130" s="11" t="s">
        <v>125</v>
      </c>
      <c r="B130" s="10">
        <v>0.60820261352422145</v>
      </c>
      <c r="C130" s="2">
        <v>0.65117367317752384</v>
      </c>
      <c r="D130" s="9">
        <v>0.64220667449107838</v>
      </c>
      <c r="E130" s="7">
        <v>0.65294208935150078</v>
      </c>
      <c r="F130" s="2">
        <v>0.63510470005943909</v>
      </c>
      <c r="G130" s="2">
        <v>0.65889274741059201</v>
      </c>
      <c r="H130" s="2">
        <v>0.65270810274551361</v>
      </c>
      <c r="I130" s="2">
        <v>0.69986339416955479</v>
      </c>
      <c r="J130" s="2">
        <v>0.72237817748828936</v>
      </c>
      <c r="K130" s="56">
        <v>0.74540981361675263</v>
      </c>
      <c r="L130" s="56">
        <v>0.74985384374692876</v>
      </c>
      <c r="M130" s="5">
        <v>0.91587315683038284</v>
      </c>
      <c r="N130" s="5">
        <v>0.91198170201073614</v>
      </c>
      <c r="O130" s="70" t="str">
        <f t="shared" si="1"/>
        <v>10%</v>
      </c>
      <c r="P130" s="66"/>
    </row>
    <row r="131" spans="1:16" ht="12.75" customHeight="1" x14ac:dyDescent="0.2">
      <c r="A131" s="11" t="s">
        <v>126</v>
      </c>
      <c r="B131" s="10">
        <v>0.41164251595615847</v>
      </c>
      <c r="C131" s="2">
        <v>0.48901005213281001</v>
      </c>
      <c r="D131" s="9">
        <v>0.45347447749680359</v>
      </c>
      <c r="E131" s="7">
        <v>0.55279412896556024</v>
      </c>
      <c r="F131" s="2">
        <v>0.51382888739869903</v>
      </c>
      <c r="G131" s="2">
        <v>0.51623702914147485</v>
      </c>
      <c r="H131" s="2">
        <v>0.51566701559513184</v>
      </c>
      <c r="I131" s="2">
        <v>0.57275109496534216</v>
      </c>
      <c r="J131" s="2">
        <v>0.62839276110157993</v>
      </c>
      <c r="K131" s="56">
        <v>0.71005183922673254</v>
      </c>
      <c r="L131" s="56">
        <v>0.7051594824709847</v>
      </c>
      <c r="M131" s="5">
        <v>0.87816153111865713</v>
      </c>
      <c r="N131" s="5">
        <v>0.89524826712867522</v>
      </c>
      <c r="O131" s="70" t="str">
        <f t="shared" si="1"/>
        <v>10%</v>
      </c>
      <c r="P131" s="66"/>
    </row>
    <row r="132" spans="1:16" ht="12.75" customHeight="1" x14ac:dyDescent="0.2">
      <c r="A132" s="11" t="s">
        <v>127</v>
      </c>
      <c r="B132" s="10">
        <v>0.47607283537869804</v>
      </c>
      <c r="C132" s="2">
        <v>0.52120384660493346</v>
      </c>
      <c r="D132" s="9">
        <v>0.52600891756972101</v>
      </c>
      <c r="E132" s="7">
        <v>0.55410012255877594</v>
      </c>
      <c r="F132" s="2">
        <v>0.57961495374108463</v>
      </c>
      <c r="G132" s="2">
        <v>0.62632118094929179</v>
      </c>
      <c r="H132" s="2">
        <v>0.64773972539273961</v>
      </c>
      <c r="I132" s="2">
        <v>0.65406578429191298</v>
      </c>
      <c r="J132" s="2">
        <v>0.64648697882323558</v>
      </c>
      <c r="K132" s="56">
        <v>0.69443813484811834</v>
      </c>
      <c r="L132" s="56">
        <v>0.71283305216165715</v>
      </c>
      <c r="M132" s="5">
        <v>0.83623358918764179</v>
      </c>
      <c r="N132" s="5">
        <v>0.85179283376734982</v>
      </c>
      <c r="O132" s="70" t="str">
        <f t="shared" si="1"/>
        <v>10%</v>
      </c>
      <c r="P132" s="66"/>
    </row>
    <row r="133" spans="1:16" ht="12.75" customHeight="1" x14ac:dyDescent="0.2">
      <c r="A133" s="11" t="s">
        <v>128</v>
      </c>
      <c r="B133" s="10">
        <v>0.46880148548463524</v>
      </c>
      <c r="C133" s="2">
        <v>0.50205201977793834</v>
      </c>
      <c r="D133" s="9">
        <v>0.51914994687231486</v>
      </c>
      <c r="E133" s="7">
        <v>0.56213159215986197</v>
      </c>
      <c r="F133" s="2">
        <v>0.59421358950292014</v>
      </c>
      <c r="G133" s="2">
        <v>0.58807633505726431</v>
      </c>
      <c r="H133" s="2">
        <v>0.5958475589676907</v>
      </c>
      <c r="I133" s="2">
        <v>0.62083087616664179</v>
      </c>
      <c r="J133" s="2">
        <v>0.64866044231940456</v>
      </c>
      <c r="K133" s="56">
        <v>0.68246893755872373</v>
      </c>
      <c r="L133" s="56">
        <v>0.70339267630037572</v>
      </c>
      <c r="M133" s="5">
        <v>0.85151165059533318</v>
      </c>
      <c r="N133" s="5">
        <v>0.83737214748674427</v>
      </c>
      <c r="O133" s="70" t="str">
        <f t="shared" ref="O133:O196" si="2">IF(N133&gt;0.7,"10%","5%")</f>
        <v>10%</v>
      </c>
      <c r="P133" s="66"/>
    </row>
    <row r="134" spans="1:16" ht="12.75" customHeight="1" x14ac:dyDescent="0.2">
      <c r="A134" s="11" t="s">
        <v>129</v>
      </c>
      <c r="B134" s="10">
        <v>0.57631911179519724</v>
      </c>
      <c r="C134" s="2">
        <v>0.60974709824833928</v>
      </c>
      <c r="D134" s="9">
        <v>0.5888647321617394</v>
      </c>
      <c r="E134" s="7">
        <v>0.54020610738424679</v>
      </c>
      <c r="F134" s="2">
        <v>0.55822602801208931</v>
      </c>
      <c r="G134" s="2">
        <v>0.59429685855972558</v>
      </c>
      <c r="H134" s="2">
        <v>0.64721312170023526</v>
      </c>
      <c r="I134" s="2">
        <v>0.71177587710188206</v>
      </c>
      <c r="J134" s="2">
        <v>0.70172967253511065</v>
      </c>
      <c r="K134" s="56">
        <v>0.72624029882907903</v>
      </c>
      <c r="L134" s="56">
        <v>0.6725312715648043</v>
      </c>
      <c r="M134" s="5">
        <v>0.79594769683203592</v>
      </c>
      <c r="N134" s="5">
        <v>0.78118524528574895</v>
      </c>
      <c r="O134" s="70" t="str">
        <f t="shared" si="2"/>
        <v>10%</v>
      </c>
      <c r="P134" s="66"/>
    </row>
    <row r="135" spans="1:16" ht="12.75" customHeight="1" x14ac:dyDescent="0.2">
      <c r="A135" s="11" t="s">
        <v>130</v>
      </c>
      <c r="B135" s="10">
        <v>0.58570248034071237</v>
      </c>
      <c r="C135" s="2">
        <v>0.60075281592918028</v>
      </c>
      <c r="D135" s="9">
        <v>0.56185299299324043</v>
      </c>
      <c r="E135" s="7">
        <v>0.58621412683697838</v>
      </c>
      <c r="F135" s="2">
        <v>0.61239371041011881</v>
      </c>
      <c r="G135" s="2">
        <v>0.60320204692266277</v>
      </c>
      <c r="H135" s="2">
        <v>0.61744102620423646</v>
      </c>
      <c r="I135" s="2">
        <v>0.63363706858065227</v>
      </c>
      <c r="J135" s="2">
        <v>0.64172700787061332</v>
      </c>
      <c r="K135" s="56">
        <v>0.68733573462230624</v>
      </c>
      <c r="L135" s="56">
        <v>0.67912330558574752</v>
      </c>
      <c r="M135" s="5">
        <v>0.93486061905191509</v>
      </c>
      <c r="N135" s="5">
        <v>0.96176885076841234</v>
      </c>
      <c r="O135" s="70" t="str">
        <f t="shared" si="2"/>
        <v>10%</v>
      </c>
      <c r="P135" s="66"/>
    </row>
    <row r="136" spans="1:16" ht="12.75" customHeight="1" x14ac:dyDescent="0.2">
      <c r="A136" s="11" t="s">
        <v>131</v>
      </c>
      <c r="B136" s="10">
        <v>0.55865411244943253</v>
      </c>
      <c r="C136" s="2">
        <v>0.56239433308994091</v>
      </c>
      <c r="D136" s="9">
        <v>0.60459946797420261</v>
      </c>
      <c r="E136" s="7">
        <v>0.65723147875282961</v>
      </c>
      <c r="F136" s="2">
        <v>0.6031620881163795</v>
      </c>
      <c r="G136" s="2">
        <v>0.62368913373694745</v>
      </c>
      <c r="H136" s="2">
        <v>0.62408836944381285</v>
      </c>
      <c r="I136" s="2">
        <v>0.64992358931652272</v>
      </c>
      <c r="J136" s="2">
        <v>0.66218168260735688</v>
      </c>
      <c r="K136" s="56">
        <v>0.70465422003354183</v>
      </c>
      <c r="L136" s="56">
        <v>0.74738231274258549</v>
      </c>
      <c r="M136" s="5">
        <v>0.86695825294813655</v>
      </c>
      <c r="N136" s="5">
        <v>0.78388843649041184</v>
      </c>
      <c r="O136" s="70" t="str">
        <f t="shared" si="2"/>
        <v>10%</v>
      </c>
      <c r="P136" s="66"/>
    </row>
    <row r="137" spans="1:16" ht="12.75" customHeight="1" x14ac:dyDescent="0.2">
      <c r="A137" s="11" t="s">
        <v>132</v>
      </c>
      <c r="B137" s="10">
        <v>0.68576217932073147</v>
      </c>
      <c r="C137" s="2">
        <v>0.69139534280776915</v>
      </c>
      <c r="D137" s="9">
        <v>0.67852937804878055</v>
      </c>
      <c r="E137" s="7">
        <v>0.68886077830788339</v>
      </c>
      <c r="F137" s="2">
        <v>0.7093273665005625</v>
      </c>
      <c r="G137" s="2">
        <v>0.67232961220770127</v>
      </c>
      <c r="H137" s="2">
        <v>0.69444865485518503</v>
      </c>
      <c r="I137" s="2">
        <v>0.71742207183042306</v>
      </c>
      <c r="J137" s="2">
        <v>0.70335636180869165</v>
      </c>
      <c r="K137" s="56">
        <v>0.73659527419639892</v>
      </c>
      <c r="L137" s="56">
        <v>0.74020764412305251</v>
      </c>
      <c r="M137" s="5">
        <v>0.93822379558458879</v>
      </c>
      <c r="N137" s="5">
        <v>0.93822379558458879</v>
      </c>
      <c r="O137" s="70" t="str">
        <f t="shared" si="2"/>
        <v>10%</v>
      </c>
      <c r="P137" s="66"/>
    </row>
    <row r="138" spans="1:16" ht="12.75" customHeight="1" x14ac:dyDescent="0.2">
      <c r="A138" s="11" t="s">
        <v>133</v>
      </c>
      <c r="B138" s="10">
        <v>0.5780841664459484</v>
      </c>
      <c r="C138" s="2">
        <v>0.63948197790822625</v>
      </c>
      <c r="D138" s="9">
        <v>0.64897126591462173</v>
      </c>
      <c r="E138" s="7">
        <v>0.64872488511921356</v>
      </c>
      <c r="F138" s="2">
        <v>0.63973056136877393</v>
      </c>
      <c r="G138" s="2">
        <v>0.66791205391911512</v>
      </c>
      <c r="H138" s="2">
        <v>0.70837822817278695</v>
      </c>
      <c r="I138" s="2">
        <v>0.67320263318439055</v>
      </c>
      <c r="J138" s="2">
        <v>0.65395068167355874</v>
      </c>
      <c r="K138" s="56">
        <v>0.66342569899927994</v>
      </c>
      <c r="L138" s="56">
        <v>0.68190475870133993</v>
      </c>
      <c r="M138" s="5">
        <v>0.66575245452524712</v>
      </c>
      <c r="N138" s="5">
        <v>0.71467889341199609</v>
      </c>
      <c r="O138" s="70" t="str">
        <f t="shared" si="2"/>
        <v>10%</v>
      </c>
      <c r="P138" s="66"/>
    </row>
    <row r="139" spans="1:16" ht="12.75" customHeight="1" x14ac:dyDescent="0.2">
      <c r="A139" s="11" t="s">
        <v>134</v>
      </c>
      <c r="B139" s="10">
        <v>0.61967251797438616</v>
      </c>
      <c r="C139" s="2">
        <v>0.65726832091026</v>
      </c>
      <c r="D139" s="9">
        <v>0.64899235114142051</v>
      </c>
      <c r="E139" s="7">
        <v>0.64600303042072038</v>
      </c>
      <c r="F139" s="2">
        <v>0.65370095813954798</v>
      </c>
      <c r="G139" s="2">
        <v>0.64553150084281263</v>
      </c>
      <c r="H139" s="2">
        <v>0.66115223151906033</v>
      </c>
      <c r="I139" s="2">
        <v>0.71243326355708569</v>
      </c>
      <c r="J139" s="2">
        <v>0.69770151419228277</v>
      </c>
      <c r="K139" s="56">
        <v>0.73186081769777322</v>
      </c>
      <c r="L139" s="56">
        <v>0.70635843040239354</v>
      </c>
      <c r="M139" s="5">
        <v>0.85759707532245688</v>
      </c>
      <c r="N139" s="5">
        <v>0.886083212162602</v>
      </c>
      <c r="O139" s="70" t="str">
        <f t="shared" si="2"/>
        <v>10%</v>
      </c>
      <c r="P139" s="66"/>
    </row>
    <row r="140" spans="1:16" ht="12.75" customHeight="1" x14ac:dyDescent="0.2">
      <c r="A140" s="11" t="s">
        <v>135</v>
      </c>
      <c r="B140" s="10">
        <v>0.60481031488646975</v>
      </c>
      <c r="C140" s="2">
        <v>0.62450857307933882</v>
      </c>
      <c r="D140" s="9">
        <v>0.63281235768866395</v>
      </c>
      <c r="E140" s="7">
        <v>0.66703538145077224</v>
      </c>
      <c r="F140" s="2">
        <v>0.67813367681781145</v>
      </c>
      <c r="G140" s="2">
        <v>0.69639857655380799</v>
      </c>
      <c r="H140" s="2">
        <v>0.71123073156864791</v>
      </c>
      <c r="I140" s="2">
        <v>0.71580960281872852</v>
      </c>
      <c r="J140" s="2">
        <v>0.73741823908932425</v>
      </c>
      <c r="K140" s="56">
        <v>0.78263731108676771</v>
      </c>
      <c r="L140" s="56">
        <v>0.77107571536070507</v>
      </c>
      <c r="M140" s="5">
        <v>0.85286548733771583</v>
      </c>
      <c r="N140" s="5">
        <v>0.85709569478045722</v>
      </c>
      <c r="O140" s="70" t="str">
        <f t="shared" si="2"/>
        <v>10%</v>
      </c>
      <c r="P140" s="66"/>
    </row>
    <row r="141" spans="1:16" ht="12.75" customHeight="1" x14ac:dyDescent="0.2">
      <c r="A141" s="11" t="s">
        <v>136</v>
      </c>
      <c r="B141" s="10">
        <v>0.34939175888933754</v>
      </c>
      <c r="C141" s="2">
        <v>0.40500764229553271</v>
      </c>
      <c r="D141" s="9">
        <v>0.38251569380331346</v>
      </c>
      <c r="E141" s="7">
        <v>0.41641682411477249</v>
      </c>
      <c r="F141" s="2">
        <v>0.42034015510834927</v>
      </c>
      <c r="G141" s="2">
        <v>0.46599734420104372</v>
      </c>
      <c r="H141" s="2">
        <v>0.44749865371508646</v>
      </c>
      <c r="I141" s="2">
        <v>0.43488027556492764</v>
      </c>
      <c r="J141" s="2">
        <v>0.4628781579413892</v>
      </c>
      <c r="K141" s="56">
        <v>0.50203357472574961</v>
      </c>
      <c r="L141" s="56">
        <v>0.54941534906708034</v>
      </c>
      <c r="M141" s="5">
        <v>0.77681731211532068</v>
      </c>
      <c r="N141" s="5">
        <v>0.77997548039208764</v>
      </c>
      <c r="O141" s="70" t="str">
        <f t="shared" si="2"/>
        <v>10%</v>
      </c>
      <c r="P141" s="66"/>
    </row>
    <row r="142" spans="1:16" ht="12.75" customHeight="1" x14ac:dyDescent="0.2">
      <c r="A142" s="11" t="s">
        <v>137</v>
      </c>
      <c r="B142" s="10">
        <v>0.46359630570259908</v>
      </c>
      <c r="C142" s="2">
        <v>0.50606814748491702</v>
      </c>
      <c r="D142" s="9">
        <v>0.49791005409976163</v>
      </c>
      <c r="E142" s="7">
        <v>0.54643090958890295</v>
      </c>
      <c r="F142" s="2">
        <v>0.55936426944641493</v>
      </c>
      <c r="G142" s="2">
        <v>0.58383117614946789</v>
      </c>
      <c r="H142" s="2">
        <v>0.58075343780087307</v>
      </c>
      <c r="I142" s="2">
        <v>0.62090697698079633</v>
      </c>
      <c r="J142" s="2">
        <v>0.62745013516601966</v>
      </c>
      <c r="K142" s="56">
        <v>0.66642076339693546</v>
      </c>
      <c r="L142" s="56">
        <v>0.64363609873820293</v>
      </c>
      <c r="M142" s="5">
        <v>0.71969693936442669</v>
      </c>
      <c r="N142" s="5">
        <v>0.73288959125686104</v>
      </c>
      <c r="O142" s="70" t="str">
        <f t="shared" si="2"/>
        <v>10%</v>
      </c>
      <c r="P142" s="66"/>
    </row>
    <row r="143" spans="1:16" ht="12.75" customHeight="1" x14ac:dyDescent="0.2">
      <c r="A143" s="11" t="s">
        <v>138</v>
      </c>
      <c r="B143" s="10">
        <v>0.61655747155396956</v>
      </c>
      <c r="C143" s="2">
        <v>0.63392045348351911</v>
      </c>
      <c r="D143" s="9">
        <v>0.57529845588242967</v>
      </c>
      <c r="E143" s="7">
        <v>0.64759550199735794</v>
      </c>
      <c r="F143" s="2">
        <v>0.63559969320998333</v>
      </c>
      <c r="G143" s="2">
        <v>0.6593294813995777</v>
      </c>
      <c r="H143" s="2">
        <v>0.65504833892180447</v>
      </c>
      <c r="I143" s="2">
        <v>0.66921490087521518</v>
      </c>
      <c r="J143" s="2">
        <v>0.71336148418657253</v>
      </c>
      <c r="K143" s="56">
        <v>0.73179439266283675</v>
      </c>
      <c r="L143" s="56">
        <v>0.7360543146723163</v>
      </c>
      <c r="M143" s="5">
        <v>0.84866302541818028</v>
      </c>
      <c r="N143" s="5">
        <v>0.88588495372165565</v>
      </c>
      <c r="O143" s="70" t="str">
        <f t="shared" si="2"/>
        <v>10%</v>
      </c>
      <c r="P143" s="66"/>
    </row>
    <row r="144" spans="1:16" ht="12.75" customHeight="1" x14ac:dyDescent="0.2">
      <c r="A144" s="11" t="s">
        <v>139</v>
      </c>
      <c r="B144" s="10">
        <v>0.60684723378515093</v>
      </c>
      <c r="C144" s="2">
        <v>0.59297552881017368</v>
      </c>
      <c r="D144" s="9">
        <v>0.59738813821360892</v>
      </c>
      <c r="E144" s="7">
        <v>0.62462453045945709</v>
      </c>
      <c r="F144" s="2">
        <v>0.63252935610212102</v>
      </c>
      <c r="G144" s="2">
        <v>0.62609359780182361</v>
      </c>
      <c r="H144" s="2">
        <v>0.64853910991469876</v>
      </c>
      <c r="I144" s="2">
        <v>0.70144058755800798</v>
      </c>
      <c r="J144" s="2">
        <v>0.70484669745627526</v>
      </c>
      <c r="K144" s="56">
        <v>0.71527500311037839</v>
      </c>
      <c r="L144" s="56">
        <v>0.7265415844011871</v>
      </c>
      <c r="M144" s="5">
        <v>0.8672495314351707</v>
      </c>
      <c r="N144" s="5">
        <v>0.86360212404506187</v>
      </c>
      <c r="O144" s="70" t="str">
        <f t="shared" si="2"/>
        <v>10%</v>
      </c>
      <c r="P144" s="66"/>
    </row>
    <row r="145" spans="1:16" ht="12.75" customHeight="1" x14ac:dyDescent="0.2">
      <c r="A145" s="11" t="s">
        <v>140</v>
      </c>
      <c r="B145" s="10">
        <v>0.62451304311301159</v>
      </c>
      <c r="C145" s="2">
        <v>0.62161226692550409</v>
      </c>
      <c r="D145" s="9">
        <v>0.63607223256474654</v>
      </c>
      <c r="E145" s="7">
        <v>0.67893627080202146</v>
      </c>
      <c r="F145" s="2">
        <v>0.70689710457211874</v>
      </c>
      <c r="G145" s="2">
        <v>0.66987345721617964</v>
      </c>
      <c r="H145" s="2">
        <v>0.68607577531549691</v>
      </c>
      <c r="I145" s="2">
        <v>0.72610341859845706</v>
      </c>
      <c r="J145" s="2">
        <v>0.7369255125099885</v>
      </c>
      <c r="K145" s="56">
        <v>0.71157710122600237</v>
      </c>
      <c r="L145" s="56">
        <v>0.71538509095408165</v>
      </c>
      <c r="M145" s="5">
        <v>0.91864428992820146</v>
      </c>
      <c r="N145" s="5">
        <v>0.91520659467059495</v>
      </c>
      <c r="O145" s="70" t="str">
        <f t="shared" si="2"/>
        <v>10%</v>
      </c>
      <c r="P145" s="66"/>
    </row>
    <row r="146" spans="1:16" ht="12.75" customHeight="1" x14ac:dyDescent="0.2">
      <c r="A146" s="11" t="s">
        <v>141</v>
      </c>
      <c r="B146" s="10">
        <v>0.64899158857486738</v>
      </c>
      <c r="C146" s="2">
        <v>0.66768395699015881</v>
      </c>
      <c r="D146" s="9">
        <v>0.66656221693528983</v>
      </c>
      <c r="E146" s="7">
        <v>0.69225327274164383</v>
      </c>
      <c r="F146" s="2">
        <v>0.70032884611899171</v>
      </c>
      <c r="G146" s="2">
        <v>0.69726224509481594</v>
      </c>
      <c r="H146" s="2">
        <v>0.6889390751446981</v>
      </c>
      <c r="I146" s="2">
        <v>0.70823755553388013</v>
      </c>
      <c r="J146" s="2">
        <v>0.70998630224570647</v>
      </c>
      <c r="K146" s="56">
        <v>0.75378846177793546</v>
      </c>
      <c r="L146" s="56">
        <v>0.75035824663869954</v>
      </c>
      <c r="M146" s="5">
        <v>0.8706965026783734</v>
      </c>
      <c r="N146" s="5">
        <v>0.85670800830845428</v>
      </c>
      <c r="O146" s="70" t="str">
        <f t="shared" si="2"/>
        <v>10%</v>
      </c>
      <c r="P146" s="66"/>
    </row>
    <row r="147" spans="1:16" ht="12.75" customHeight="1" x14ac:dyDescent="0.2">
      <c r="A147" s="11" t="s">
        <v>142</v>
      </c>
      <c r="B147" s="10">
        <v>0.62369370637170785</v>
      </c>
      <c r="C147" s="2">
        <v>0.61073570245953246</v>
      </c>
      <c r="D147" s="9">
        <v>0.58499740445939818</v>
      </c>
      <c r="E147" s="7">
        <v>0.54075027818205179</v>
      </c>
      <c r="F147" s="2">
        <v>0.57252714951961992</v>
      </c>
      <c r="G147" s="2">
        <v>0.55126150749519198</v>
      </c>
      <c r="H147" s="2">
        <v>0.57258596051399369</v>
      </c>
      <c r="I147" s="2">
        <v>0.60435521761555033</v>
      </c>
      <c r="J147" s="2">
        <v>0.65053659408149811</v>
      </c>
      <c r="K147" s="56">
        <v>0.70820709547100968</v>
      </c>
      <c r="L147" s="56">
        <v>0.6998848155735703</v>
      </c>
      <c r="M147" s="5">
        <v>0.8479242872036945</v>
      </c>
      <c r="N147" s="5">
        <v>0.80226836212977426</v>
      </c>
      <c r="O147" s="70" t="str">
        <f t="shared" si="2"/>
        <v>10%</v>
      </c>
      <c r="P147" s="66"/>
    </row>
    <row r="148" spans="1:16" ht="12.75" customHeight="1" x14ac:dyDescent="0.2">
      <c r="A148" s="11" t="s">
        <v>143</v>
      </c>
      <c r="B148" s="10">
        <v>0.67400910119064716</v>
      </c>
      <c r="C148" s="2">
        <v>0.6704759585381358</v>
      </c>
      <c r="D148" s="9">
        <v>0.6748742678991424</v>
      </c>
      <c r="E148" s="7">
        <v>0.61936239255840853</v>
      </c>
      <c r="F148" s="2">
        <v>0.6586134918315425</v>
      </c>
      <c r="G148" s="2">
        <v>0.64552332780945865</v>
      </c>
      <c r="H148" s="2">
        <v>0.67385839793126057</v>
      </c>
      <c r="I148" s="2">
        <v>0.71630654539416538</v>
      </c>
      <c r="J148" s="2">
        <v>0.72756392435598227</v>
      </c>
      <c r="K148" s="56">
        <v>0.79241139753581369</v>
      </c>
      <c r="L148" s="56">
        <v>0.79963968205181024</v>
      </c>
      <c r="M148" s="5">
        <v>0.88161290265171888</v>
      </c>
      <c r="N148" s="5">
        <v>0.9234595127897367</v>
      </c>
      <c r="O148" s="70" t="str">
        <f t="shared" si="2"/>
        <v>10%</v>
      </c>
      <c r="P148" s="66"/>
    </row>
    <row r="149" spans="1:16" ht="12.75" customHeight="1" x14ac:dyDescent="0.2">
      <c r="A149" s="11" t="s">
        <v>144</v>
      </c>
      <c r="B149" s="10">
        <v>0.62753154671853262</v>
      </c>
      <c r="C149" s="2">
        <v>0.7042778326163095</v>
      </c>
      <c r="D149" s="9">
        <v>0.68064382862971395</v>
      </c>
      <c r="E149" s="7">
        <v>0.74130981600586843</v>
      </c>
      <c r="F149" s="2">
        <v>0.72825977373817941</v>
      </c>
      <c r="G149" s="2">
        <v>0.72325149827078805</v>
      </c>
      <c r="H149" s="2">
        <v>0.71426898144268025</v>
      </c>
      <c r="I149" s="2">
        <v>0.72687901777696295</v>
      </c>
      <c r="J149" s="2">
        <v>0.75219327835208227</v>
      </c>
      <c r="K149" s="56">
        <v>0.77570539933149008</v>
      </c>
      <c r="L149" s="56">
        <v>0.76062447649270715</v>
      </c>
      <c r="M149" s="5">
        <v>0.77944893264007042</v>
      </c>
      <c r="N149" s="5">
        <v>0.7929096945191928</v>
      </c>
      <c r="O149" s="70" t="str">
        <f t="shared" si="2"/>
        <v>10%</v>
      </c>
      <c r="P149" s="66"/>
    </row>
    <row r="150" spans="1:16" ht="12.75" customHeight="1" x14ac:dyDescent="0.2">
      <c r="A150" s="11" t="s">
        <v>145</v>
      </c>
      <c r="B150" s="10">
        <v>0.47277729184198858</v>
      </c>
      <c r="C150" s="2">
        <v>0.49934030535204593</v>
      </c>
      <c r="D150" s="9">
        <v>0.48710848570211268</v>
      </c>
      <c r="E150" s="7">
        <v>0.51453229130419498</v>
      </c>
      <c r="F150" s="2">
        <v>0.53585541333299236</v>
      </c>
      <c r="G150" s="2">
        <v>0.51543847969717682</v>
      </c>
      <c r="H150" s="2">
        <v>0.51319045874883551</v>
      </c>
      <c r="I150" s="2">
        <v>0.56759683178022891</v>
      </c>
      <c r="J150" s="2">
        <v>0.59951988400431278</v>
      </c>
      <c r="K150" s="56">
        <v>0.62971337019699125</v>
      </c>
      <c r="L150" s="56">
        <v>0.62329992745052365</v>
      </c>
      <c r="M150" s="5">
        <v>0.77701786583569843</v>
      </c>
      <c r="N150" s="5">
        <v>0.75071854393226056</v>
      </c>
      <c r="O150" s="70" t="str">
        <f t="shared" si="2"/>
        <v>10%</v>
      </c>
      <c r="P150" s="66"/>
    </row>
    <row r="151" spans="1:16" ht="12.75" customHeight="1" x14ac:dyDescent="0.2">
      <c r="A151" s="11" t="s">
        <v>146</v>
      </c>
      <c r="B151" s="10">
        <v>0.5655943241653697</v>
      </c>
      <c r="C151" s="2">
        <v>0.5993869877941681</v>
      </c>
      <c r="D151" s="9">
        <v>0.57640980942341991</v>
      </c>
      <c r="E151" s="7">
        <v>0.61280088384690667</v>
      </c>
      <c r="F151" s="2">
        <v>0.61985490907578289</v>
      </c>
      <c r="G151" s="2">
        <v>0.62823236592795262</v>
      </c>
      <c r="H151" s="2">
        <v>0.63195751419763935</v>
      </c>
      <c r="I151" s="2">
        <v>0.67877820275720435</v>
      </c>
      <c r="J151" s="2">
        <v>0.67175338661014294</v>
      </c>
      <c r="K151" s="56">
        <v>0.71641423913946134</v>
      </c>
      <c r="L151" s="56">
        <v>0.72107829289780379</v>
      </c>
      <c r="M151" s="5">
        <v>0.88421470960412663</v>
      </c>
      <c r="N151" s="5">
        <v>0.90721196503083734</v>
      </c>
      <c r="O151" s="70" t="str">
        <f t="shared" si="2"/>
        <v>10%</v>
      </c>
      <c r="P151" s="66"/>
    </row>
    <row r="152" spans="1:16" ht="12.75" customHeight="1" x14ac:dyDescent="0.2">
      <c r="A152" s="11" t="s">
        <v>147</v>
      </c>
      <c r="B152" s="10">
        <v>0.47685273603041733</v>
      </c>
      <c r="C152" s="2">
        <v>0.47709658641750852</v>
      </c>
      <c r="D152" s="9">
        <v>0.47245472700969565</v>
      </c>
      <c r="E152" s="7">
        <v>0.47912560145915717</v>
      </c>
      <c r="F152" s="2">
        <v>0.51978199234343425</v>
      </c>
      <c r="G152" s="2">
        <v>0.51960011642675663</v>
      </c>
      <c r="H152" s="2">
        <v>0.52277628822795752</v>
      </c>
      <c r="I152" s="2">
        <v>0.56401795144419564</v>
      </c>
      <c r="J152" s="2">
        <v>0.55363998634413025</v>
      </c>
      <c r="K152" s="56">
        <v>0.6506367751777532</v>
      </c>
      <c r="L152" s="56">
        <v>0.64431082593708922</v>
      </c>
      <c r="M152" s="5">
        <v>0.88464773464499358</v>
      </c>
      <c r="N152" s="5">
        <v>0.85674189646407439</v>
      </c>
      <c r="O152" s="70" t="str">
        <f t="shared" si="2"/>
        <v>10%</v>
      </c>
      <c r="P152" s="66"/>
    </row>
    <row r="153" spans="1:16" ht="12.75" customHeight="1" x14ac:dyDescent="0.2">
      <c r="A153" s="11" t="s">
        <v>148</v>
      </c>
      <c r="B153" s="10">
        <v>0.51232695372270387</v>
      </c>
      <c r="C153" s="2">
        <v>0.56833888877602845</v>
      </c>
      <c r="D153" s="9">
        <v>0.65003666193060361</v>
      </c>
      <c r="E153" s="7">
        <v>0.70869953432230248</v>
      </c>
      <c r="F153" s="2">
        <v>0.68673529848632076</v>
      </c>
      <c r="G153" s="2">
        <v>0.65498845141579176</v>
      </c>
      <c r="H153" s="2">
        <v>0.6548271538280116</v>
      </c>
      <c r="I153" s="2">
        <v>0.68969497882606812</v>
      </c>
      <c r="J153" s="2">
        <v>0.71844463259236957</v>
      </c>
      <c r="K153" s="56">
        <v>0.7583671722473091</v>
      </c>
      <c r="L153" s="56">
        <v>0.74286747731203528</v>
      </c>
      <c r="M153" s="5">
        <v>0.97649004666548533</v>
      </c>
      <c r="N153" s="5">
        <v>0.99273436115541391</v>
      </c>
      <c r="O153" s="70" t="str">
        <f t="shared" si="2"/>
        <v>10%</v>
      </c>
      <c r="P153" s="66"/>
    </row>
    <row r="154" spans="1:16" ht="12.75" customHeight="1" x14ac:dyDescent="0.2">
      <c r="A154" s="11" t="s">
        <v>149</v>
      </c>
      <c r="B154" s="10">
        <v>0.65350913480256301</v>
      </c>
      <c r="C154" s="2">
        <v>0.66156462953592843</v>
      </c>
      <c r="D154" s="9">
        <v>0.70696422106334067</v>
      </c>
      <c r="E154" s="7">
        <v>0.71005488576871778</v>
      </c>
      <c r="F154" s="2">
        <v>0.72636258032401468</v>
      </c>
      <c r="G154" s="2">
        <v>0.7296197564804543</v>
      </c>
      <c r="H154" s="2">
        <v>0.72155161141377311</v>
      </c>
      <c r="I154" s="2">
        <v>0.72006762308049377</v>
      </c>
      <c r="J154" s="2">
        <v>0.71422906494826621</v>
      </c>
      <c r="K154" s="56">
        <v>0.70306727833947136</v>
      </c>
      <c r="L154" s="56">
        <v>0.73151917348972828</v>
      </c>
      <c r="M154" s="5">
        <v>0.84870694622346787</v>
      </c>
      <c r="N154" s="5">
        <v>0.85289998666846545</v>
      </c>
      <c r="O154" s="70" t="str">
        <f t="shared" si="2"/>
        <v>10%</v>
      </c>
      <c r="P154" s="66"/>
    </row>
    <row r="155" spans="1:16" ht="12.75" customHeight="1" x14ac:dyDescent="0.2">
      <c r="A155" s="11" t="s">
        <v>150</v>
      </c>
      <c r="B155" s="10">
        <v>0.52689973601790008</v>
      </c>
      <c r="C155" s="2">
        <v>0.53739299713596111</v>
      </c>
      <c r="D155" s="9">
        <v>0.51186870085484959</v>
      </c>
      <c r="E155" s="7">
        <v>0.5129000141219292</v>
      </c>
      <c r="F155" s="2">
        <v>0.52687386367702904</v>
      </c>
      <c r="G155" s="2">
        <v>0.4566843640580926</v>
      </c>
      <c r="H155" s="2">
        <v>0.47283848294321201</v>
      </c>
      <c r="I155" s="2">
        <v>0.57103409004104133</v>
      </c>
      <c r="J155" s="2">
        <v>0.58863038374754273</v>
      </c>
      <c r="K155" s="56">
        <v>0.65314322886211107</v>
      </c>
      <c r="L155" s="56">
        <v>0.63305185787554308</v>
      </c>
      <c r="M155" s="5">
        <v>0.70252984813322972</v>
      </c>
      <c r="N155" s="5">
        <v>0.69546599547196974</v>
      </c>
      <c r="O155" s="70" t="str">
        <f t="shared" si="2"/>
        <v>5%</v>
      </c>
      <c r="P155" s="66"/>
    </row>
    <row r="156" spans="1:16" ht="12.75" customHeight="1" x14ac:dyDescent="0.2">
      <c r="A156" s="11" t="s">
        <v>151</v>
      </c>
      <c r="B156" s="10">
        <v>0.61887694940744198</v>
      </c>
      <c r="C156" s="2">
        <v>0.63672198281406178</v>
      </c>
      <c r="D156" s="9">
        <v>0.60765500977851972</v>
      </c>
      <c r="E156" s="7">
        <v>0.61444582432830719</v>
      </c>
      <c r="F156" s="2">
        <v>0.58293837165509521</v>
      </c>
      <c r="G156" s="2">
        <v>0.57572248431811601</v>
      </c>
      <c r="H156" s="2">
        <v>0.6122119516122001</v>
      </c>
      <c r="I156" s="2">
        <v>0.64752056521942003</v>
      </c>
      <c r="J156" s="2">
        <v>0.68719981785548701</v>
      </c>
      <c r="K156" s="56">
        <v>0.69287208740420037</v>
      </c>
      <c r="L156" s="56">
        <v>0.6959564192746942</v>
      </c>
      <c r="M156" s="5">
        <v>0.78602260630513643</v>
      </c>
      <c r="N156" s="5">
        <v>0.8076893194516267</v>
      </c>
      <c r="O156" s="70" t="str">
        <f t="shared" si="2"/>
        <v>10%</v>
      </c>
      <c r="P156" s="66"/>
    </row>
    <row r="157" spans="1:16" ht="12.75" customHeight="1" x14ac:dyDescent="0.2">
      <c r="A157" s="11" t="s">
        <v>152</v>
      </c>
      <c r="B157" s="10">
        <v>0.57936953878066844</v>
      </c>
      <c r="C157" s="2">
        <v>0.62827694541670376</v>
      </c>
      <c r="D157" s="9">
        <v>0.61408824373640902</v>
      </c>
      <c r="E157" s="7">
        <v>0.55861032415080292</v>
      </c>
      <c r="F157" s="2">
        <v>0.59220732321026759</v>
      </c>
      <c r="G157" s="2">
        <v>0.56196408747561311</v>
      </c>
      <c r="H157" s="2">
        <v>0.5842368189093422</v>
      </c>
      <c r="I157" s="2">
        <v>0.62279292817289089</v>
      </c>
      <c r="J157" s="2">
        <v>0.59339234179557709</v>
      </c>
      <c r="K157" s="56">
        <v>0.7118532230318837</v>
      </c>
      <c r="L157" s="56">
        <v>0.68712333539042703</v>
      </c>
      <c r="M157" s="5">
        <v>0.94608168414014937</v>
      </c>
      <c r="N157" s="5">
        <v>0.95957696079332078</v>
      </c>
      <c r="O157" s="70" t="str">
        <f t="shared" si="2"/>
        <v>10%</v>
      </c>
      <c r="P157" s="66"/>
    </row>
    <row r="158" spans="1:16" ht="12.75" customHeight="1" x14ac:dyDescent="0.2">
      <c r="A158" s="11" t="s">
        <v>153</v>
      </c>
      <c r="B158" s="10">
        <v>0.6188355632658874</v>
      </c>
      <c r="C158" s="2">
        <v>0.64889160210766728</v>
      </c>
      <c r="D158" s="9">
        <v>0.6627300678270972</v>
      </c>
      <c r="E158" s="7">
        <v>0.69019122923908904</v>
      </c>
      <c r="F158" s="2">
        <v>0.68673510714110064</v>
      </c>
      <c r="G158" s="2">
        <v>0.684241625416938</v>
      </c>
      <c r="H158" s="2">
        <v>0.71357758150041761</v>
      </c>
      <c r="I158" s="2">
        <v>0.7410340210576708</v>
      </c>
      <c r="J158" s="2">
        <v>0.74035416547329158</v>
      </c>
      <c r="K158" s="56">
        <v>0.75501472275045367</v>
      </c>
      <c r="L158" s="56">
        <v>0.7520163807562148</v>
      </c>
      <c r="M158" s="5">
        <v>0.89797181612221777</v>
      </c>
      <c r="N158" s="5">
        <v>0.92147726463652757</v>
      </c>
      <c r="O158" s="70" t="str">
        <f t="shared" si="2"/>
        <v>10%</v>
      </c>
      <c r="P158" s="66"/>
    </row>
    <row r="159" spans="1:16" ht="12.75" customHeight="1" x14ac:dyDescent="0.2">
      <c r="A159" s="11" t="s">
        <v>154</v>
      </c>
      <c r="B159" s="10">
        <v>0.58939747388221064</v>
      </c>
      <c r="C159" s="2">
        <v>0.57094904053306406</v>
      </c>
      <c r="D159" s="9">
        <v>0.54690485414938628</v>
      </c>
      <c r="E159" s="7">
        <v>0.597743100725182</v>
      </c>
      <c r="F159" s="2">
        <v>0.62372049699480547</v>
      </c>
      <c r="G159" s="2">
        <v>0.65943603338154588</v>
      </c>
      <c r="H159" s="2">
        <v>0.68993970726257237</v>
      </c>
      <c r="I159" s="2">
        <v>0.73392267164098113</v>
      </c>
      <c r="J159" s="2">
        <v>0.7220610773184527</v>
      </c>
      <c r="K159" s="56">
        <v>0.7213165977214383</v>
      </c>
      <c r="L159" s="56">
        <v>0.71463738204048488</v>
      </c>
      <c r="M159" s="5">
        <v>0.88568549610079772</v>
      </c>
      <c r="N159" s="5">
        <v>0.83248243218748208</v>
      </c>
      <c r="O159" s="70" t="str">
        <f t="shared" si="2"/>
        <v>10%</v>
      </c>
      <c r="P159" s="66"/>
    </row>
    <row r="160" spans="1:16" ht="12.75" customHeight="1" x14ac:dyDescent="0.2">
      <c r="A160" s="11" t="s">
        <v>155</v>
      </c>
      <c r="B160" s="10">
        <v>0.50913863171475826</v>
      </c>
      <c r="C160" s="2">
        <v>0.49945917814108537</v>
      </c>
      <c r="D160" s="9">
        <v>0.54000771086096189</v>
      </c>
      <c r="E160" s="7">
        <v>0.5308420556216924</v>
      </c>
      <c r="F160" s="2">
        <v>0.55962895626467379</v>
      </c>
      <c r="G160" s="2">
        <v>0.5862443212460805</v>
      </c>
      <c r="H160" s="2">
        <v>0.59487958204432911</v>
      </c>
      <c r="I160" s="2">
        <v>0.66393628076525957</v>
      </c>
      <c r="J160" s="2">
        <v>0.69730300506209819</v>
      </c>
      <c r="K160" s="56">
        <v>0.7264855052394904</v>
      </c>
      <c r="L160" s="56">
        <v>0.71914313606956748</v>
      </c>
      <c r="M160" s="5">
        <v>0.96045069570477926</v>
      </c>
      <c r="N160" s="5">
        <v>0.96070718488093598</v>
      </c>
      <c r="O160" s="70" t="str">
        <f t="shared" si="2"/>
        <v>10%</v>
      </c>
      <c r="P160" s="66"/>
    </row>
    <row r="161" spans="1:16" ht="12.75" customHeight="1" x14ac:dyDescent="0.2">
      <c r="A161" s="11" t="s">
        <v>156</v>
      </c>
      <c r="B161" s="10">
        <v>0.69238653477458267</v>
      </c>
      <c r="C161" s="2">
        <v>0.71077002130435352</v>
      </c>
      <c r="D161" s="9">
        <v>0.70167795797895227</v>
      </c>
      <c r="E161" s="7">
        <v>0.7157432071183113</v>
      </c>
      <c r="F161" s="2">
        <v>0.73196734569181932</v>
      </c>
      <c r="G161" s="2">
        <v>0.69402609900914314</v>
      </c>
      <c r="H161" s="2">
        <v>0.7324327415911096</v>
      </c>
      <c r="I161" s="2">
        <v>0.74429882600074126</v>
      </c>
      <c r="J161" s="2">
        <v>0.74586905246050572</v>
      </c>
      <c r="K161" s="56">
        <v>0.795413072390874</v>
      </c>
      <c r="L161" s="56">
        <v>0.77738928125330986</v>
      </c>
      <c r="M161" s="5">
        <v>0.92642981325484597</v>
      </c>
      <c r="N161" s="5">
        <v>0.87908699882575492</v>
      </c>
      <c r="O161" s="70" t="str">
        <f t="shared" si="2"/>
        <v>10%</v>
      </c>
      <c r="P161" s="66"/>
    </row>
    <row r="162" spans="1:16" ht="12.75" customHeight="1" x14ac:dyDescent="0.2">
      <c r="A162" s="11" t="s">
        <v>157</v>
      </c>
      <c r="B162" s="10">
        <v>0.58010497688529072</v>
      </c>
      <c r="C162" s="2">
        <v>0.56771909618335936</v>
      </c>
      <c r="D162" s="9">
        <v>0.52366812745486258</v>
      </c>
      <c r="E162" s="7">
        <v>0.56327022695017803</v>
      </c>
      <c r="F162" s="2">
        <v>0.58171612583623056</v>
      </c>
      <c r="G162" s="2">
        <v>0.64659652858493277</v>
      </c>
      <c r="H162" s="2">
        <v>0.62419791985676676</v>
      </c>
      <c r="I162" s="2">
        <v>0.61363925186569712</v>
      </c>
      <c r="J162" s="2">
        <v>0.57718549997040902</v>
      </c>
      <c r="K162" s="56">
        <v>0.62704554333561446</v>
      </c>
      <c r="L162" s="56">
        <v>0.65960753903910152</v>
      </c>
      <c r="M162" s="5">
        <v>0.88611944472815585</v>
      </c>
      <c r="N162" s="5">
        <v>0.8832425867664101</v>
      </c>
      <c r="O162" s="70" t="str">
        <f t="shared" si="2"/>
        <v>10%</v>
      </c>
      <c r="P162" s="66"/>
    </row>
    <row r="163" spans="1:16" ht="12.75" customHeight="1" x14ac:dyDescent="0.2">
      <c r="A163" s="11" t="s">
        <v>158</v>
      </c>
      <c r="B163" s="10">
        <v>0.70739240951650262</v>
      </c>
      <c r="C163" s="2">
        <v>0.70780447915155642</v>
      </c>
      <c r="D163" s="9">
        <v>0.70671464264240236</v>
      </c>
      <c r="E163" s="7">
        <v>0.67314262376948275</v>
      </c>
      <c r="F163" s="2">
        <v>0.66853877369635306</v>
      </c>
      <c r="G163" s="2">
        <v>0.65482813692643249</v>
      </c>
      <c r="H163" s="2">
        <v>0.66485197589074108</v>
      </c>
      <c r="I163" s="2">
        <v>0.65912420328591159</v>
      </c>
      <c r="J163" s="2">
        <v>0.68614416387416111</v>
      </c>
      <c r="K163" s="56">
        <v>0.75228067712417657</v>
      </c>
      <c r="L163" s="56">
        <v>0.72725692224021643</v>
      </c>
      <c r="M163" s="5">
        <v>0.81536361836690252</v>
      </c>
      <c r="N163" s="5">
        <v>0.7622967831244245</v>
      </c>
      <c r="O163" s="70" t="str">
        <f t="shared" si="2"/>
        <v>10%</v>
      </c>
      <c r="P163" s="66"/>
    </row>
    <row r="164" spans="1:16" ht="12.75" customHeight="1" x14ac:dyDescent="0.2">
      <c r="A164" s="11" t="s">
        <v>159</v>
      </c>
      <c r="B164" s="10">
        <v>0.48292099466786159</v>
      </c>
      <c r="C164" s="2">
        <v>0.58961066357847836</v>
      </c>
      <c r="D164" s="9">
        <v>0.65564909285358264</v>
      </c>
      <c r="E164" s="7">
        <v>0.69164113265220184</v>
      </c>
      <c r="F164" s="2">
        <v>0.72638895705646667</v>
      </c>
      <c r="G164" s="2">
        <v>0.73355102072825318</v>
      </c>
      <c r="H164" s="2">
        <v>0.71577740437368131</v>
      </c>
      <c r="I164" s="2">
        <v>0.74070576291206847</v>
      </c>
      <c r="J164" s="2">
        <v>0.74409551941447949</v>
      </c>
      <c r="K164" s="56">
        <v>0.77668092916355247</v>
      </c>
      <c r="L164" s="56">
        <v>0.773280471864775</v>
      </c>
      <c r="M164" s="5">
        <v>0.83118137303636386</v>
      </c>
      <c r="N164" s="5">
        <v>0.84226208203784036</v>
      </c>
      <c r="O164" s="70" t="str">
        <f t="shared" si="2"/>
        <v>10%</v>
      </c>
      <c r="P164" s="66"/>
    </row>
    <row r="165" spans="1:16" ht="12.75" customHeight="1" x14ac:dyDescent="0.2">
      <c r="A165" s="15" t="s">
        <v>160</v>
      </c>
      <c r="B165" s="10">
        <v>0.37281998009447714</v>
      </c>
      <c r="C165" s="2">
        <v>0.38719191332024772</v>
      </c>
      <c r="D165" s="9">
        <v>0.33929362988300399</v>
      </c>
      <c r="E165" s="7">
        <v>0.41494389339739141</v>
      </c>
      <c r="F165" s="2">
        <v>0.43710915549526635</v>
      </c>
      <c r="G165" s="2">
        <v>0.46730126260606347</v>
      </c>
      <c r="H165" s="2">
        <v>0.50795735292512856</v>
      </c>
      <c r="I165" s="2">
        <v>0.53009630904700389</v>
      </c>
      <c r="J165" s="2">
        <v>0.57812358057678814</v>
      </c>
      <c r="K165" s="56">
        <v>0.57951815121542138</v>
      </c>
      <c r="L165" s="56">
        <v>0.59325923036025907</v>
      </c>
      <c r="M165" s="5">
        <v>0.7315809413179083</v>
      </c>
      <c r="N165" s="5">
        <v>0.77307872619724971</v>
      </c>
      <c r="O165" s="70" t="str">
        <f t="shared" si="2"/>
        <v>10%</v>
      </c>
      <c r="P165" s="66"/>
    </row>
    <row r="166" spans="1:16" ht="12.75" customHeight="1" x14ac:dyDescent="0.2">
      <c r="A166" s="11" t="s">
        <v>161</v>
      </c>
      <c r="B166" s="10">
        <v>0.49483076294882505</v>
      </c>
      <c r="C166" s="2">
        <v>0.54671371586303674</v>
      </c>
      <c r="D166" s="9">
        <v>0.49565012399030461</v>
      </c>
      <c r="E166" s="7">
        <v>0.52536025047853796</v>
      </c>
      <c r="F166" s="2">
        <v>0.5050467412022549</v>
      </c>
      <c r="G166" s="2">
        <v>0.56577774233309353</v>
      </c>
      <c r="H166" s="2">
        <v>0.60561329619969451</v>
      </c>
      <c r="I166" s="2">
        <v>0.65705145976870716</v>
      </c>
      <c r="J166" s="2">
        <v>0.67178456688402477</v>
      </c>
      <c r="K166" s="56">
        <v>0.68527127921863296</v>
      </c>
      <c r="L166" s="56">
        <v>0.66312967720114679</v>
      </c>
      <c r="M166" s="5">
        <v>0.68133924251119449</v>
      </c>
      <c r="N166" s="5">
        <v>0.74156654944061096</v>
      </c>
      <c r="O166" s="70" t="str">
        <f t="shared" si="2"/>
        <v>10%</v>
      </c>
      <c r="P166" s="66"/>
    </row>
    <row r="167" spans="1:16" ht="12.75" customHeight="1" x14ac:dyDescent="0.2">
      <c r="A167" s="11" t="s">
        <v>162</v>
      </c>
      <c r="B167" s="10">
        <v>0.46545004326917105</v>
      </c>
      <c r="C167" s="2">
        <v>0.51593580488528534</v>
      </c>
      <c r="D167" s="9">
        <v>0.49592428909337843</v>
      </c>
      <c r="E167" s="7">
        <v>0.49019496246265692</v>
      </c>
      <c r="F167" s="2">
        <v>0.49416288792208246</v>
      </c>
      <c r="G167" s="2">
        <v>0.51222762932261223</v>
      </c>
      <c r="H167" s="2">
        <v>0.53441558508892506</v>
      </c>
      <c r="I167" s="2">
        <v>0.58556757201794463</v>
      </c>
      <c r="J167" s="2">
        <v>0.60005273514885482</v>
      </c>
      <c r="K167" s="56">
        <v>0.63115196820481934</v>
      </c>
      <c r="L167" s="56">
        <v>0.6832086421389828</v>
      </c>
      <c r="M167" s="5">
        <v>0.85759651633025202</v>
      </c>
      <c r="N167" s="5">
        <v>0.8709576081191347</v>
      </c>
      <c r="O167" s="70" t="str">
        <f t="shared" si="2"/>
        <v>10%</v>
      </c>
      <c r="P167" s="66"/>
    </row>
    <row r="168" spans="1:16" ht="12.75" customHeight="1" x14ac:dyDescent="0.2">
      <c r="A168" s="11" t="s">
        <v>163</v>
      </c>
      <c r="B168" s="10">
        <v>0.62105924545651825</v>
      </c>
      <c r="C168" s="2">
        <v>0.67026732495377683</v>
      </c>
      <c r="D168" s="9">
        <v>0.66975389633881965</v>
      </c>
      <c r="E168" s="7">
        <v>0.66820405517191916</v>
      </c>
      <c r="F168" s="2">
        <v>0.6857497772954888</v>
      </c>
      <c r="G168" s="2">
        <v>0.69374196972010049</v>
      </c>
      <c r="H168" s="2">
        <v>0.71425899129574244</v>
      </c>
      <c r="I168" s="2">
        <v>0.73955749614273458</v>
      </c>
      <c r="J168" s="2">
        <v>0.75660905400957423</v>
      </c>
      <c r="K168" s="56">
        <v>0.75915809385327016</v>
      </c>
      <c r="L168" s="56">
        <v>0.73632415769580728</v>
      </c>
      <c r="M168" s="5">
        <v>0.81597802209447579</v>
      </c>
      <c r="N168" s="5">
        <v>0.83675042940049182</v>
      </c>
      <c r="O168" s="70" t="str">
        <f t="shared" si="2"/>
        <v>10%</v>
      </c>
      <c r="P168" s="66"/>
    </row>
    <row r="169" spans="1:16" ht="12.75" customHeight="1" x14ac:dyDescent="0.2">
      <c r="A169" s="11" t="s">
        <v>164</v>
      </c>
      <c r="B169" s="10">
        <v>0.6642954903225694</v>
      </c>
      <c r="C169" s="2">
        <v>0.70056860933181031</v>
      </c>
      <c r="D169" s="9">
        <v>0.69014864830057243</v>
      </c>
      <c r="E169" s="7">
        <v>0.66545103663621241</v>
      </c>
      <c r="F169" s="2">
        <v>0.68981694569569874</v>
      </c>
      <c r="G169" s="2">
        <v>0.70020467873833214</v>
      </c>
      <c r="H169" s="2">
        <v>0.74752235379557985</v>
      </c>
      <c r="I169" s="2">
        <v>0.74898789422860279</v>
      </c>
      <c r="J169" s="2">
        <v>0.75956991764135484</v>
      </c>
      <c r="K169" s="56">
        <v>0.74835475211830815</v>
      </c>
      <c r="L169" s="56">
        <v>0.76214818185828903</v>
      </c>
      <c r="M169" s="5">
        <v>0.85531106718390093</v>
      </c>
      <c r="N169" s="5">
        <v>0.81270649411004248</v>
      </c>
      <c r="O169" s="70" t="str">
        <f t="shared" si="2"/>
        <v>10%</v>
      </c>
      <c r="P169" s="66"/>
    </row>
    <row r="170" spans="1:16" ht="12.75" customHeight="1" x14ac:dyDescent="0.2">
      <c r="A170" s="11" t="s">
        <v>165</v>
      </c>
      <c r="B170" s="10">
        <v>0.78172527452447238</v>
      </c>
      <c r="C170" s="2">
        <v>0.70807914698877861</v>
      </c>
      <c r="D170" s="9">
        <v>0.70438798486185394</v>
      </c>
      <c r="E170" s="7">
        <v>0.77375678543237891</v>
      </c>
      <c r="F170" s="2">
        <v>0.78436878543144795</v>
      </c>
      <c r="G170" s="2">
        <v>0.73771343843141912</v>
      </c>
      <c r="H170" s="2">
        <v>0.75560736982366139</v>
      </c>
      <c r="I170" s="2">
        <v>0.79371440921648795</v>
      </c>
      <c r="J170" s="2">
        <v>0.74411338640599789</v>
      </c>
      <c r="K170" s="56">
        <v>0.77555429642147944</v>
      </c>
      <c r="L170" s="56">
        <v>0.73484922626758564</v>
      </c>
      <c r="M170" s="5">
        <v>0.84211424886169706</v>
      </c>
      <c r="N170" s="5">
        <v>0.81667150216887363</v>
      </c>
      <c r="O170" s="70" t="str">
        <f t="shared" si="2"/>
        <v>10%</v>
      </c>
      <c r="P170" s="66"/>
    </row>
    <row r="171" spans="1:16" ht="12.75" customHeight="1" x14ac:dyDescent="0.2">
      <c r="A171" s="11" t="s">
        <v>166</v>
      </c>
      <c r="B171" s="10">
        <v>0.62516399762239183</v>
      </c>
      <c r="C171" s="2">
        <v>0.62324255718675081</v>
      </c>
      <c r="D171" s="9">
        <v>0.61917889432335882</v>
      </c>
      <c r="E171" s="7">
        <v>0.62605706298409325</v>
      </c>
      <c r="F171" s="2">
        <v>0.69646788337456444</v>
      </c>
      <c r="G171" s="2">
        <v>0.70286630957774143</v>
      </c>
      <c r="H171" s="2">
        <v>0.69129581924259254</v>
      </c>
      <c r="I171" s="2">
        <v>0.70499048512177886</v>
      </c>
      <c r="J171" s="2">
        <v>0.69312033139471152</v>
      </c>
      <c r="K171" s="56">
        <v>0.70819832246695447</v>
      </c>
      <c r="L171" s="56">
        <v>0.71013027097669668</v>
      </c>
      <c r="M171" s="5">
        <v>0.86435438915898155</v>
      </c>
      <c r="N171" s="5">
        <v>0.84433303669405146</v>
      </c>
      <c r="O171" s="70" t="str">
        <f t="shared" si="2"/>
        <v>10%</v>
      </c>
      <c r="P171" s="66"/>
    </row>
    <row r="172" spans="1:16" ht="12.75" customHeight="1" x14ac:dyDescent="0.2">
      <c r="A172" s="11" t="s">
        <v>167</v>
      </c>
      <c r="B172" s="10">
        <v>0.59041624083899036</v>
      </c>
      <c r="C172" s="2">
        <v>0.65606723668512812</v>
      </c>
      <c r="D172" s="9">
        <v>0.67755221544019062</v>
      </c>
      <c r="E172" s="7">
        <v>0.67652772048818832</v>
      </c>
      <c r="F172" s="2">
        <v>0.69926787665964119</v>
      </c>
      <c r="G172" s="2">
        <v>0.69950035464204297</v>
      </c>
      <c r="H172" s="2">
        <v>0.70822434223636777</v>
      </c>
      <c r="I172" s="2">
        <v>0.72875717214696734</v>
      </c>
      <c r="J172" s="2">
        <v>0.73769178228395471</v>
      </c>
      <c r="K172" s="56">
        <v>0.75683354607351305</v>
      </c>
      <c r="L172" s="56">
        <v>0.74813426762744861</v>
      </c>
      <c r="M172" s="5">
        <v>0.90679397175034915</v>
      </c>
      <c r="N172" s="5">
        <v>0.90964474442420817</v>
      </c>
      <c r="O172" s="70" t="str">
        <f t="shared" si="2"/>
        <v>10%</v>
      </c>
      <c r="P172" s="66"/>
    </row>
    <row r="173" spans="1:16" ht="12.75" customHeight="1" x14ac:dyDescent="0.2">
      <c r="A173" s="11" t="s">
        <v>168</v>
      </c>
      <c r="B173" s="10">
        <v>0.65234603797229485</v>
      </c>
      <c r="C173" s="2">
        <v>0.65063021787292041</v>
      </c>
      <c r="D173" s="9">
        <v>0.66622908098498701</v>
      </c>
      <c r="E173" s="7">
        <v>0.68918458951305217</v>
      </c>
      <c r="F173" s="2">
        <v>0.6942560220495464</v>
      </c>
      <c r="G173" s="2">
        <v>0.72959060864065395</v>
      </c>
      <c r="H173" s="2">
        <v>0.73803775270082272</v>
      </c>
      <c r="I173" s="2">
        <v>0.72218325023750152</v>
      </c>
      <c r="J173" s="2">
        <v>0.72259988151506593</v>
      </c>
      <c r="K173" s="56">
        <v>0.76417454327646261</v>
      </c>
      <c r="L173" s="56">
        <v>0.78655331534237416</v>
      </c>
      <c r="M173" s="5">
        <v>0.88022048861024393</v>
      </c>
      <c r="N173" s="5">
        <v>0.88877542534073195</v>
      </c>
      <c r="O173" s="70" t="str">
        <f t="shared" si="2"/>
        <v>10%</v>
      </c>
      <c r="P173" s="66"/>
    </row>
    <row r="174" spans="1:16" ht="12.75" customHeight="1" x14ac:dyDescent="0.2">
      <c r="A174" s="11" t="s">
        <v>169</v>
      </c>
      <c r="B174" s="10">
        <v>0.56448267319521106</v>
      </c>
      <c r="C174" s="2">
        <v>0.58223925660010289</v>
      </c>
      <c r="D174" s="9">
        <v>0.59038629508488416</v>
      </c>
      <c r="E174" s="7">
        <v>0.61567126988991705</v>
      </c>
      <c r="F174" s="2">
        <v>0.59550711950380097</v>
      </c>
      <c r="G174" s="2">
        <v>0.59530822802644734</v>
      </c>
      <c r="H174" s="2">
        <v>0.60190228851980743</v>
      </c>
      <c r="I174" s="2">
        <v>0.6646476634070021</v>
      </c>
      <c r="J174" s="2">
        <v>0.70308586198805145</v>
      </c>
      <c r="K174" s="56">
        <v>0.72863102915418543</v>
      </c>
      <c r="L174" s="56">
        <v>0.73489520644093886</v>
      </c>
      <c r="M174" s="5">
        <v>0.83466111586373193</v>
      </c>
      <c r="N174" s="5">
        <v>0.87569753295992181</v>
      </c>
      <c r="O174" s="70" t="str">
        <f t="shared" si="2"/>
        <v>10%</v>
      </c>
      <c r="P174" s="66"/>
    </row>
    <row r="175" spans="1:16" ht="12.75" customHeight="1" x14ac:dyDescent="0.2">
      <c r="A175" s="11" t="s">
        <v>170</v>
      </c>
      <c r="B175" s="10">
        <v>0.66230498481856348</v>
      </c>
      <c r="C175" s="2">
        <v>0.70040308796171502</v>
      </c>
      <c r="D175" s="9">
        <v>0.73023493788904015</v>
      </c>
      <c r="E175" s="7">
        <v>0.75927213470132282</v>
      </c>
      <c r="F175" s="2">
        <v>0.74674063860805351</v>
      </c>
      <c r="G175" s="2">
        <v>0.7352188608014304</v>
      </c>
      <c r="H175" s="2">
        <v>0.748182778747292</v>
      </c>
      <c r="I175" s="2">
        <v>0.76355363267381093</v>
      </c>
      <c r="J175" s="2">
        <v>0.78166435332795869</v>
      </c>
      <c r="K175" s="56">
        <v>0.78923372119349988</v>
      </c>
      <c r="L175" s="56">
        <v>0.7756168239554343</v>
      </c>
      <c r="M175" s="5">
        <v>0.89236733653300837</v>
      </c>
      <c r="N175" s="5">
        <v>0.90422444408697844</v>
      </c>
      <c r="O175" s="70" t="str">
        <f t="shared" si="2"/>
        <v>10%</v>
      </c>
      <c r="P175" s="66"/>
    </row>
    <row r="176" spans="1:16" ht="12.75" customHeight="1" x14ac:dyDescent="0.2">
      <c r="A176" s="11" t="s">
        <v>171</v>
      </c>
      <c r="B176" s="10">
        <v>0.64983128816746971</v>
      </c>
      <c r="C176" s="2">
        <v>0.68122410395664978</v>
      </c>
      <c r="D176" s="9">
        <v>0.66496118980391916</v>
      </c>
      <c r="E176" s="7">
        <v>0.70627227467727349</v>
      </c>
      <c r="F176" s="2">
        <v>0.71861748454574459</v>
      </c>
      <c r="G176" s="2">
        <v>0.68176592861454066</v>
      </c>
      <c r="H176" s="2">
        <v>0.68601342519936814</v>
      </c>
      <c r="I176" s="2">
        <v>0.67852900733781085</v>
      </c>
      <c r="J176" s="2">
        <v>0.72184536964225587</v>
      </c>
      <c r="K176" s="56">
        <v>0.74998344975168996</v>
      </c>
      <c r="L176" s="56">
        <v>0.74465348479284332</v>
      </c>
      <c r="M176" s="5">
        <v>0.97316194464445704</v>
      </c>
      <c r="N176" s="5">
        <v>0.9835258347329936</v>
      </c>
      <c r="O176" s="70" t="str">
        <f t="shared" si="2"/>
        <v>10%</v>
      </c>
      <c r="P176" s="66"/>
    </row>
    <row r="177" spans="1:16" ht="12.75" customHeight="1" x14ac:dyDescent="0.2">
      <c r="A177" s="11" t="s">
        <v>172</v>
      </c>
      <c r="B177" s="10">
        <v>0.57801644427706844</v>
      </c>
      <c r="C177" s="2">
        <v>0.55446290301512369</v>
      </c>
      <c r="D177" s="9">
        <v>0.47244956330104754</v>
      </c>
      <c r="E177" s="7">
        <v>0.56925545008299416</v>
      </c>
      <c r="F177" s="2">
        <v>0.58521971182883104</v>
      </c>
      <c r="G177" s="2">
        <v>0.62545163273952731</v>
      </c>
      <c r="H177" s="2">
        <v>0.61267116761050833</v>
      </c>
      <c r="I177" s="2">
        <v>0.64086376193875561</v>
      </c>
      <c r="J177" s="2">
        <v>0.63111556231292487</v>
      </c>
      <c r="K177" s="56">
        <v>0.65998082645230449</v>
      </c>
      <c r="L177" s="56">
        <v>0.64876970069767292</v>
      </c>
      <c r="M177" s="5">
        <v>0.7592849230273232</v>
      </c>
      <c r="N177" s="5">
        <v>0.71278227101003866</v>
      </c>
      <c r="O177" s="70" t="str">
        <f t="shared" si="2"/>
        <v>10%</v>
      </c>
      <c r="P177" s="66"/>
    </row>
    <row r="178" spans="1:16" ht="12.75" customHeight="1" x14ac:dyDescent="0.2">
      <c r="A178" s="11" t="s">
        <v>173</v>
      </c>
      <c r="B178" s="10">
        <v>0.69750823245636984</v>
      </c>
      <c r="C178" s="2">
        <v>0.72133672386631709</v>
      </c>
      <c r="D178" s="9">
        <v>0.735652162043408</v>
      </c>
      <c r="E178" s="7">
        <v>0.73371597827134194</v>
      </c>
      <c r="F178" s="2">
        <v>0.73390950999532567</v>
      </c>
      <c r="G178" s="2">
        <v>0.72387677480363699</v>
      </c>
      <c r="H178" s="2">
        <v>0.72994575267007733</v>
      </c>
      <c r="I178" s="2">
        <v>0.7625301893330857</v>
      </c>
      <c r="J178" s="2">
        <v>0.77042487151554051</v>
      </c>
      <c r="K178" s="56">
        <v>0.76911829373813578</v>
      </c>
      <c r="L178" s="56">
        <v>0.78186585061512137</v>
      </c>
      <c r="M178" s="5">
        <v>0.88956629117293196</v>
      </c>
      <c r="N178" s="5">
        <v>0.82058898590643181</v>
      </c>
      <c r="O178" s="70" t="str">
        <f t="shared" si="2"/>
        <v>10%</v>
      </c>
      <c r="P178" s="66"/>
    </row>
    <row r="179" spans="1:16" ht="12.75" customHeight="1" x14ac:dyDescent="0.2">
      <c r="A179" s="11" t="s">
        <v>174</v>
      </c>
      <c r="B179" s="10">
        <v>0.43139453490165108</v>
      </c>
      <c r="C179" s="2">
        <v>0.45655132747076471</v>
      </c>
      <c r="D179" s="9">
        <v>0.49037614881419955</v>
      </c>
      <c r="E179" s="7">
        <v>0.55912023551536127</v>
      </c>
      <c r="F179" s="2">
        <v>0.59705916939824555</v>
      </c>
      <c r="G179" s="2">
        <v>0.64927847339782707</v>
      </c>
      <c r="H179" s="2">
        <v>0.67995952148464278</v>
      </c>
      <c r="I179" s="2">
        <v>0.71401519274127523</v>
      </c>
      <c r="J179" s="2">
        <v>0.66716153453397442</v>
      </c>
      <c r="K179" s="56">
        <v>0.71275010079812262</v>
      </c>
      <c r="L179" s="56">
        <v>0.72032206101728369</v>
      </c>
      <c r="M179" s="5">
        <v>0.79688116709492574</v>
      </c>
      <c r="N179" s="5">
        <v>0.76377719313065817</v>
      </c>
      <c r="O179" s="70" t="str">
        <f t="shared" si="2"/>
        <v>10%</v>
      </c>
      <c r="P179" s="66"/>
    </row>
    <row r="180" spans="1:16" ht="12.75" customHeight="1" x14ac:dyDescent="0.2">
      <c r="A180" s="11" t="s">
        <v>175</v>
      </c>
      <c r="B180" s="10">
        <v>0.66599157989929603</v>
      </c>
      <c r="C180" s="2">
        <v>0.68478500247905216</v>
      </c>
      <c r="D180" s="9">
        <v>0.66722210330707943</v>
      </c>
      <c r="E180" s="7">
        <v>0.66845761891881728</v>
      </c>
      <c r="F180" s="2">
        <v>0.60675905712421574</v>
      </c>
      <c r="G180" s="2">
        <v>0.60142169800503809</v>
      </c>
      <c r="H180" s="2">
        <v>0.65053781835878466</v>
      </c>
      <c r="I180" s="2">
        <v>0.75147581067248426</v>
      </c>
      <c r="J180" s="2">
        <v>0.75865416543567055</v>
      </c>
      <c r="K180" s="56">
        <v>0.75595821651481421</v>
      </c>
      <c r="L180" s="56">
        <v>0.73756500072834996</v>
      </c>
      <c r="M180" s="5">
        <v>0.77962538356203115</v>
      </c>
      <c r="N180" s="5">
        <v>0.80918646575469222</v>
      </c>
      <c r="O180" s="70" t="str">
        <f t="shared" si="2"/>
        <v>10%</v>
      </c>
      <c r="P180" s="66"/>
    </row>
    <row r="181" spans="1:16" ht="12.75" customHeight="1" x14ac:dyDescent="0.2">
      <c r="A181" s="11" t="s">
        <v>176</v>
      </c>
      <c r="B181" s="10">
        <v>0.58091475455258956</v>
      </c>
      <c r="C181" s="2">
        <v>0.58657399740074134</v>
      </c>
      <c r="D181" s="9">
        <v>0.57851253182262763</v>
      </c>
      <c r="E181" s="7">
        <v>0.62370813393672953</v>
      </c>
      <c r="F181" s="2">
        <v>0.63662199784281881</v>
      </c>
      <c r="G181" s="2">
        <v>0.64855377025239402</v>
      </c>
      <c r="H181" s="2">
        <v>0.63088077906295981</v>
      </c>
      <c r="I181" s="2">
        <v>0.61247925073935783</v>
      </c>
      <c r="J181" s="2">
        <v>0.61829199300487636</v>
      </c>
      <c r="K181" s="56">
        <v>0.62819261126059223</v>
      </c>
      <c r="L181" s="56">
        <v>0.64021576287726445</v>
      </c>
      <c r="M181" s="5">
        <v>0.79968824075515921</v>
      </c>
      <c r="N181" s="5">
        <v>0.82892845640630297</v>
      </c>
      <c r="O181" s="70" t="str">
        <f t="shared" si="2"/>
        <v>10%</v>
      </c>
      <c r="P181" s="66"/>
    </row>
    <row r="182" spans="1:16" ht="12.75" customHeight="1" x14ac:dyDescent="0.2">
      <c r="A182" s="11" t="s">
        <v>177</v>
      </c>
      <c r="B182" s="10">
        <v>0.67548639721874693</v>
      </c>
      <c r="C182" s="2">
        <v>0.70598915149128683</v>
      </c>
      <c r="D182" s="9">
        <v>0.70206606682233053</v>
      </c>
      <c r="E182" s="7">
        <v>0.69698234709359408</v>
      </c>
      <c r="F182" s="2">
        <v>0.69920589823403179</v>
      </c>
      <c r="G182" s="2">
        <v>0.69633709363508267</v>
      </c>
      <c r="H182" s="2">
        <v>0.68254725725817433</v>
      </c>
      <c r="I182" s="2">
        <v>0.71484902587737353</v>
      </c>
      <c r="J182" s="2">
        <v>0.71614919574970415</v>
      </c>
      <c r="K182" s="56">
        <v>0.73881194748251122</v>
      </c>
      <c r="L182" s="56">
        <v>0.74650258875145614</v>
      </c>
      <c r="M182" s="5">
        <v>0.91903569256443651</v>
      </c>
      <c r="N182" s="5">
        <v>0.89711809902179362</v>
      </c>
      <c r="O182" s="70" t="str">
        <f t="shared" si="2"/>
        <v>10%</v>
      </c>
      <c r="P182" s="66"/>
    </row>
    <row r="183" spans="1:16" ht="12.75" customHeight="1" x14ac:dyDescent="0.2">
      <c r="A183" s="11" t="s">
        <v>178</v>
      </c>
      <c r="B183" s="10">
        <v>0.66369821966924991</v>
      </c>
      <c r="C183" s="2">
        <v>0.64827433015417546</v>
      </c>
      <c r="D183" s="9">
        <v>0.65820790309827826</v>
      </c>
      <c r="E183" s="7">
        <v>0.68528041690258379</v>
      </c>
      <c r="F183" s="2">
        <v>0.71905971762506438</v>
      </c>
      <c r="G183" s="2">
        <v>0.72236707374506093</v>
      </c>
      <c r="H183" s="2">
        <v>0.73966799220547463</v>
      </c>
      <c r="I183" s="2">
        <v>0.74987264724618397</v>
      </c>
      <c r="J183" s="2">
        <v>0.75995268799075311</v>
      </c>
      <c r="K183" s="56">
        <v>0.78487379096752941</v>
      </c>
      <c r="L183" s="56">
        <v>0.78846969012664847</v>
      </c>
      <c r="M183" s="5">
        <v>0.8487771418290514</v>
      </c>
      <c r="N183" s="5">
        <v>0.81901219451120288</v>
      </c>
      <c r="O183" s="70" t="str">
        <f t="shared" si="2"/>
        <v>10%</v>
      </c>
      <c r="P183" s="66"/>
    </row>
    <row r="184" spans="1:16" ht="12.75" customHeight="1" x14ac:dyDescent="0.2">
      <c r="A184" s="11" t="s">
        <v>179</v>
      </c>
      <c r="B184" s="10">
        <v>0.61191875380611815</v>
      </c>
      <c r="C184" s="2">
        <v>0.64629079907743037</v>
      </c>
      <c r="D184" s="9">
        <v>0.66842728370503979</v>
      </c>
      <c r="E184" s="7">
        <v>0.65663664719618131</v>
      </c>
      <c r="F184" s="2">
        <v>0.65462070225745805</v>
      </c>
      <c r="G184" s="2">
        <v>0.63930569173389173</v>
      </c>
      <c r="H184" s="2">
        <v>0.62746338649072719</v>
      </c>
      <c r="I184" s="2">
        <v>0.62255974044585194</v>
      </c>
      <c r="J184" s="2">
        <v>0.67850026391385077</v>
      </c>
      <c r="K184" s="56">
        <v>0.70975177145434742</v>
      </c>
      <c r="L184" s="56">
        <v>0.69208861566106983</v>
      </c>
      <c r="M184" s="5">
        <v>0.89314743046667455</v>
      </c>
      <c r="N184" s="5">
        <v>0.78251866879382315</v>
      </c>
      <c r="O184" s="70" t="str">
        <f t="shared" si="2"/>
        <v>10%</v>
      </c>
      <c r="P184" s="66"/>
    </row>
    <row r="185" spans="1:16" ht="12.75" customHeight="1" x14ac:dyDescent="0.2">
      <c r="A185" s="11" t="s">
        <v>180</v>
      </c>
      <c r="B185" s="10">
        <v>0.61443328624065841</v>
      </c>
      <c r="C185" s="2">
        <v>0.67862751688210954</v>
      </c>
      <c r="D185" s="9">
        <v>0.63818449611929784</v>
      </c>
      <c r="E185" s="7">
        <v>0.67176954455428828</v>
      </c>
      <c r="F185" s="2">
        <v>0.66043262947573422</v>
      </c>
      <c r="G185" s="2">
        <v>0.63685011788506352</v>
      </c>
      <c r="H185" s="2">
        <v>0.65532112280821819</v>
      </c>
      <c r="I185" s="2">
        <v>0.66498370558641917</v>
      </c>
      <c r="J185" s="2">
        <v>0.69474804166052906</v>
      </c>
      <c r="K185" s="56">
        <v>0.73756330569439632</v>
      </c>
      <c r="L185" s="56">
        <v>0.73889290252869844</v>
      </c>
      <c r="M185" s="5">
        <v>0.91596428162677268</v>
      </c>
      <c r="N185" s="5">
        <v>0.95739821370057587</v>
      </c>
      <c r="O185" s="70" t="str">
        <f t="shared" si="2"/>
        <v>10%</v>
      </c>
      <c r="P185" s="66"/>
    </row>
    <row r="186" spans="1:16" ht="12.75" customHeight="1" x14ac:dyDescent="0.2">
      <c r="A186" s="11" t="s">
        <v>181</v>
      </c>
      <c r="B186" s="10">
        <v>0.65447423165595031</v>
      </c>
      <c r="C186" s="2">
        <v>0.6515975500271397</v>
      </c>
      <c r="D186" s="9">
        <v>0.68951164623833272</v>
      </c>
      <c r="E186" s="7">
        <v>0.75610766499462223</v>
      </c>
      <c r="F186" s="2">
        <v>0.76161454999142275</v>
      </c>
      <c r="G186" s="2">
        <v>0.69981260918290777</v>
      </c>
      <c r="H186" s="2">
        <v>0.75227950398118715</v>
      </c>
      <c r="I186" s="2">
        <v>0.75054179005609967</v>
      </c>
      <c r="J186" s="2">
        <v>0.76744152106091168</v>
      </c>
      <c r="K186" s="56">
        <v>0.79980006396888959</v>
      </c>
      <c r="L186" s="56">
        <v>0.80111886083783757</v>
      </c>
      <c r="M186" s="5">
        <v>0.952776336424078</v>
      </c>
      <c r="N186" s="5">
        <v>0.79688823794220198</v>
      </c>
      <c r="O186" s="70" t="str">
        <f t="shared" si="2"/>
        <v>10%</v>
      </c>
      <c r="P186" s="66"/>
    </row>
    <row r="187" spans="1:16" ht="12.75" customHeight="1" x14ac:dyDescent="0.2">
      <c r="A187" s="11" t="s">
        <v>182</v>
      </c>
      <c r="B187" s="10">
        <v>0.68891669781870446</v>
      </c>
      <c r="C187" s="2">
        <v>0.69693453520204773</v>
      </c>
      <c r="D187" s="9">
        <v>0.71104805875152355</v>
      </c>
      <c r="E187" s="7">
        <v>0.67726315739655563</v>
      </c>
      <c r="F187" s="2">
        <v>0.72117411419919708</v>
      </c>
      <c r="G187" s="2">
        <v>0.74467712298356659</v>
      </c>
      <c r="H187" s="2">
        <v>0.71914077133840149</v>
      </c>
      <c r="I187" s="2">
        <v>0.71921142619431355</v>
      </c>
      <c r="J187" s="2">
        <v>0.72677290145690454</v>
      </c>
      <c r="K187" s="56">
        <v>0.76686201996824632</v>
      </c>
      <c r="L187" s="56">
        <v>0.74235064342486146</v>
      </c>
      <c r="M187" s="5">
        <v>0.92695136820645363</v>
      </c>
      <c r="N187" s="5">
        <v>0.91801970218672757</v>
      </c>
      <c r="O187" s="70" t="str">
        <f t="shared" si="2"/>
        <v>10%</v>
      </c>
      <c r="P187" s="66"/>
    </row>
    <row r="188" spans="1:16" ht="12.75" customHeight="1" x14ac:dyDescent="0.2">
      <c r="A188" s="11" t="s">
        <v>183</v>
      </c>
      <c r="B188" s="10">
        <v>0.54477862678417444</v>
      </c>
      <c r="C188" s="2">
        <v>0.56678893040136979</v>
      </c>
      <c r="D188" s="9">
        <v>0.56036733445605069</v>
      </c>
      <c r="E188" s="7">
        <v>0.61968823398665296</v>
      </c>
      <c r="F188" s="2">
        <v>0.66879032121437565</v>
      </c>
      <c r="G188" s="2">
        <v>0.71765448872921234</v>
      </c>
      <c r="H188" s="2">
        <v>0.70964469926766205</v>
      </c>
      <c r="I188" s="2">
        <v>0.73458715237974348</v>
      </c>
      <c r="J188" s="2">
        <v>0.73535905884585739</v>
      </c>
      <c r="K188" s="56">
        <v>0.73148513027858542</v>
      </c>
      <c r="L188" s="56">
        <v>0.69263907893552001</v>
      </c>
      <c r="M188" s="5">
        <v>0.67369129907902847</v>
      </c>
      <c r="N188" s="5">
        <v>0.68312779018384584</v>
      </c>
      <c r="O188" s="70" t="str">
        <f t="shared" si="2"/>
        <v>5%</v>
      </c>
      <c r="P188" s="66"/>
    </row>
    <row r="189" spans="1:16" ht="12.75" customHeight="1" x14ac:dyDescent="0.2">
      <c r="A189" s="15" t="s">
        <v>184</v>
      </c>
      <c r="B189" s="10">
        <v>0.3547785143755493</v>
      </c>
      <c r="C189" s="2">
        <v>0.39485741862789525</v>
      </c>
      <c r="D189" s="9">
        <v>0.42844833696476292</v>
      </c>
      <c r="E189" s="7">
        <v>0.47177669214972778</v>
      </c>
      <c r="F189" s="2">
        <v>0.54793012857361223</v>
      </c>
      <c r="G189" s="2">
        <v>0.56620863412656519</v>
      </c>
      <c r="H189" s="2">
        <v>0.58302586007385138</v>
      </c>
      <c r="I189" s="2">
        <v>0.60700246915683731</v>
      </c>
      <c r="J189" s="2">
        <v>0.60885200370764403</v>
      </c>
      <c r="K189" s="56">
        <v>0.62664461478240796</v>
      </c>
      <c r="L189" s="56">
        <v>0.61579816112486407</v>
      </c>
      <c r="M189" s="5">
        <v>0.8285768890880173</v>
      </c>
      <c r="N189" s="5">
        <v>0.85909037046922221</v>
      </c>
      <c r="O189" s="70" t="str">
        <f t="shared" si="2"/>
        <v>10%</v>
      </c>
      <c r="P189" s="66"/>
    </row>
    <row r="190" spans="1:16" ht="12.75" customHeight="1" x14ac:dyDescent="0.2">
      <c r="A190" s="11" t="s">
        <v>185</v>
      </c>
      <c r="B190" s="10">
        <v>0.64214562783050189</v>
      </c>
      <c r="C190" s="2">
        <v>0.67747637033281904</v>
      </c>
      <c r="D190" s="9">
        <v>0.65557609596734523</v>
      </c>
      <c r="E190" s="7">
        <v>0.66762983988561997</v>
      </c>
      <c r="F190" s="2">
        <v>0.67836136176913042</v>
      </c>
      <c r="G190" s="2">
        <v>0.693597797681203</v>
      </c>
      <c r="H190" s="2">
        <v>0.71702612671253763</v>
      </c>
      <c r="I190" s="2">
        <v>0.71373797761696289</v>
      </c>
      <c r="J190" s="2">
        <v>0.71435740268604764</v>
      </c>
      <c r="K190" s="56">
        <v>0.72773281501771392</v>
      </c>
      <c r="L190" s="56">
        <v>0.72642148408109619</v>
      </c>
      <c r="M190" s="5">
        <v>0.88839415149898926</v>
      </c>
      <c r="N190" s="5">
        <v>0.91732171586733824</v>
      </c>
      <c r="O190" s="70" t="str">
        <f t="shared" si="2"/>
        <v>10%</v>
      </c>
      <c r="P190" s="66"/>
    </row>
    <row r="191" spans="1:16" ht="12.75" customHeight="1" x14ac:dyDescent="0.2">
      <c r="A191" s="11" t="s">
        <v>186</v>
      </c>
      <c r="B191" s="10">
        <v>0.53905322977074299</v>
      </c>
      <c r="C191" s="2">
        <v>0.53929720642541057</v>
      </c>
      <c r="D191" s="9">
        <v>0.56092112546847994</v>
      </c>
      <c r="E191" s="7">
        <v>0.61363970843603044</v>
      </c>
      <c r="F191" s="2">
        <v>0.6547613949959582</v>
      </c>
      <c r="G191" s="2">
        <v>0.63709519421573713</v>
      </c>
      <c r="H191" s="2">
        <v>0.6425228469963441</v>
      </c>
      <c r="I191" s="2">
        <v>0.63803850134623152</v>
      </c>
      <c r="J191" s="2">
        <v>0.65243562246121956</v>
      </c>
      <c r="K191" s="56">
        <v>0.67582337547735738</v>
      </c>
      <c r="L191" s="56">
        <v>0.6641509269703626</v>
      </c>
      <c r="M191" s="5">
        <v>0.70724011009999721</v>
      </c>
      <c r="N191" s="5">
        <v>0.79946944928694663</v>
      </c>
      <c r="O191" s="70" t="str">
        <f t="shared" si="2"/>
        <v>10%</v>
      </c>
      <c r="P191" s="66"/>
    </row>
    <row r="192" spans="1:16" ht="12.75" customHeight="1" x14ac:dyDescent="0.2">
      <c r="A192" s="11" t="s">
        <v>187</v>
      </c>
      <c r="B192" s="10">
        <v>0.633725769242376</v>
      </c>
      <c r="C192" s="2">
        <v>0.66000281330678423</v>
      </c>
      <c r="D192" s="9">
        <v>0.65457656833806743</v>
      </c>
      <c r="E192" s="7">
        <v>0.62833670541683073</v>
      </c>
      <c r="F192" s="2">
        <v>0.65453019571534021</v>
      </c>
      <c r="G192" s="2">
        <v>0.63642522047019578</v>
      </c>
      <c r="H192" s="2">
        <v>0.70320272146784857</v>
      </c>
      <c r="I192" s="2">
        <v>0.72311534735195393</v>
      </c>
      <c r="J192" s="2">
        <v>0.7137362268505073</v>
      </c>
      <c r="K192" s="56">
        <v>0.71078752454591909</v>
      </c>
      <c r="L192" s="56">
        <v>0.69220230809702876</v>
      </c>
      <c r="M192" s="5">
        <v>0.88030127308258832</v>
      </c>
      <c r="N192" s="5">
        <v>0.80153349979956501</v>
      </c>
      <c r="O192" s="70" t="str">
        <f t="shared" si="2"/>
        <v>10%</v>
      </c>
      <c r="P192" s="66"/>
    </row>
    <row r="193" spans="1:16" ht="12.75" customHeight="1" x14ac:dyDescent="0.2">
      <c r="A193" s="11" t="s">
        <v>188</v>
      </c>
      <c r="B193" s="10">
        <v>0.5380385085226933</v>
      </c>
      <c r="C193" s="2">
        <v>0.59041435188014058</v>
      </c>
      <c r="D193" s="9">
        <v>0.58370434404139271</v>
      </c>
      <c r="E193" s="7">
        <v>0.62684076284357204</v>
      </c>
      <c r="F193" s="2">
        <v>0.66025796992072561</v>
      </c>
      <c r="G193" s="2">
        <v>0.68537013937436531</v>
      </c>
      <c r="H193" s="2">
        <v>0.68436914566681395</v>
      </c>
      <c r="I193" s="2">
        <v>0.69744742401564264</v>
      </c>
      <c r="J193" s="2">
        <v>0.68876258392433976</v>
      </c>
      <c r="K193" s="56">
        <v>0.70570234530431097</v>
      </c>
      <c r="L193" s="56">
        <v>0.71254519849084763</v>
      </c>
      <c r="M193" s="5">
        <v>0.83081404627267175</v>
      </c>
      <c r="N193" s="5">
        <v>0.84006822511280432</v>
      </c>
      <c r="O193" s="70" t="str">
        <f t="shared" si="2"/>
        <v>10%</v>
      </c>
      <c r="P193" s="66"/>
    </row>
    <row r="194" spans="1:16" ht="12.75" customHeight="1" x14ac:dyDescent="0.2">
      <c r="A194" s="11" t="s">
        <v>189</v>
      </c>
      <c r="B194" s="10">
        <v>0.68066029648563531</v>
      </c>
      <c r="C194" s="2">
        <v>0.66982060200809102</v>
      </c>
      <c r="D194" s="9">
        <v>0.65967222027966255</v>
      </c>
      <c r="E194" s="7">
        <v>0.62550708653415732</v>
      </c>
      <c r="F194" s="2">
        <v>0.61549929149403804</v>
      </c>
      <c r="G194" s="2">
        <v>0.62058815460710492</v>
      </c>
      <c r="H194" s="2">
        <v>0.61646832159060239</v>
      </c>
      <c r="I194" s="2">
        <v>0.6652062860447252</v>
      </c>
      <c r="J194" s="2">
        <v>0.69116789595583139</v>
      </c>
      <c r="K194" s="56">
        <v>0.71456642087138211</v>
      </c>
      <c r="L194" s="56">
        <v>0.69248198317590737</v>
      </c>
      <c r="M194" s="5">
        <v>0.80308320940280498</v>
      </c>
      <c r="N194" s="5">
        <v>0.81431245768133198</v>
      </c>
      <c r="O194" s="70" t="str">
        <f t="shared" si="2"/>
        <v>10%</v>
      </c>
      <c r="P194" s="66"/>
    </row>
    <row r="195" spans="1:16" ht="12.75" customHeight="1" x14ac:dyDescent="0.2">
      <c r="A195" s="11" t="s">
        <v>190</v>
      </c>
      <c r="B195" s="12">
        <v>0.74620288011910285</v>
      </c>
      <c r="C195" s="2">
        <v>0.77016262034110861</v>
      </c>
      <c r="D195" s="9">
        <v>0.74434633730791688</v>
      </c>
      <c r="E195" s="7">
        <v>0.7289554669788455</v>
      </c>
      <c r="F195" s="2">
        <v>0.71033311067107474</v>
      </c>
      <c r="G195" s="2">
        <v>0.71409233582989595</v>
      </c>
      <c r="H195" s="2">
        <v>0.72244942284708602</v>
      </c>
      <c r="I195" s="2">
        <v>0.71041527390849424</v>
      </c>
      <c r="J195" s="2">
        <v>0.7242694447698218</v>
      </c>
      <c r="K195" s="56">
        <v>0.76378219854059914</v>
      </c>
      <c r="L195" s="56">
        <v>0.74397896463498381</v>
      </c>
      <c r="M195" s="5">
        <v>0.84583650435111191</v>
      </c>
      <c r="N195" s="5">
        <v>0.66312445976462231</v>
      </c>
      <c r="O195" s="70" t="str">
        <f t="shared" si="2"/>
        <v>5%</v>
      </c>
      <c r="P195" s="66"/>
    </row>
    <row r="196" spans="1:16" ht="12.75" customHeight="1" x14ac:dyDescent="0.2">
      <c r="A196" s="11" t="s">
        <v>191</v>
      </c>
      <c r="B196" s="10">
        <v>0.75040712697768186</v>
      </c>
      <c r="C196" s="2">
        <v>0.75255489148894028</v>
      </c>
      <c r="D196" s="9">
        <v>0.75220220611726185</v>
      </c>
      <c r="E196" s="7">
        <v>0.7674698098529017</v>
      </c>
      <c r="F196" s="2">
        <v>0.77014646065534864</v>
      </c>
      <c r="G196" s="2">
        <v>0.77213730714063633</v>
      </c>
      <c r="H196" s="2">
        <v>0.77941678819915117</v>
      </c>
      <c r="I196" s="2">
        <v>0.80227188744528621</v>
      </c>
      <c r="J196" s="2">
        <v>0.79551655081382577</v>
      </c>
      <c r="K196" s="56">
        <v>0.80844164979424782</v>
      </c>
      <c r="L196" s="56">
        <v>0.80508711045378745</v>
      </c>
      <c r="M196" s="5">
        <v>0.87038957235402581</v>
      </c>
      <c r="N196" s="5">
        <v>0.8581459279102096</v>
      </c>
      <c r="O196" s="70" t="str">
        <f t="shared" si="2"/>
        <v>10%</v>
      </c>
      <c r="P196" s="66"/>
    </row>
    <row r="197" spans="1:16" ht="12.75" customHeight="1" x14ac:dyDescent="0.2">
      <c r="A197" s="11" t="s">
        <v>192</v>
      </c>
      <c r="B197" s="10">
        <v>0.53081106713333792</v>
      </c>
      <c r="C197" s="2">
        <v>0.56644526910101156</v>
      </c>
      <c r="D197" s="9">
        <v>0.58237988744018698</v>
      </c>
      <c r="E197" s="7">
        <v>0.60644285827346545</v>
      </c>
      <c r="F197" s="2">
        <v>0.62006898124575993</v>
      </c>
      <c r="G197" s="2">
        <v>0.62224878210290757</v>
      </c>
      <c r="H197" s="2">
        <v>0.63824390354158822</v>
      </c>
      <c r="I197" s="2">
        <v>0.64664144316248207</v>
      </c>
      <c r="J197" s="2">
        <v>0.68057284772983218</v>
      </c>
      <c r="K197" s="56">
        <v>0.71343957765884014</v>
      </c>
      <c r="L197" s="56">
        <v>0.73803059331378729</v>
      </c>
      <c r="M197" s="5">
        <v>0.96430156720817106</v>
      </c>
      <c r="N197" s="5">
        <v>0.91370042464972856</v>
      </c>
      <c r="O197" s="70" t="str">
        <f t="shared" ref="O197:O260" si="3">IF(N197&gt;0.7,"10%","5%")</f>
        <v>10%</v>
      </c>
      <c r="P197" s="66"/>
    </row>
    <row r="198" spans="1:16" ht="12.75" customHeight="1" x14ac:dyDescent="0.2">
      <c r="A198" s="11" t="s">
        <v>193</v>
      </c>
      <c r="B198" s="10">
        <v>0.58267130694586211</v>
      </c>
      <c r="C198" s="2">
        <v>0.58616158203541602</v>
      </c>
      <c r="D198" s="9">
        <v>0.63541736327409215</v>
      </c>
      <c r="E198" s="7">
        <v>0.61126258222525942</v>
      </c>
      <c r="F198" s="2">
        <v>0.62874049229608031</v>
      </c>
      <c r="G198" s="2">
        <v>0.67979829268864445</v>
      </c>
      <c r="H198" s="2">
        <v>0.64944245547134305</v>
      </c>
      <c r="I198" s="2">
        <v>0.66977439256550531</v>
      </c>
      <c r="J198" s="2">
        <v>0.67379044465996341</v>
      </c>
      <c r="K198" s="56">
        <v>0.73672584779424055</v>
      </c>
      <c r="L198" s="56">
        <v>0.73939238893056147</v>
      </c>
      <c r="M198" s="5">
        <v>0.93480048042828523</v>
      </c>
      <c r="N198" s="5">
        <v>0.95025283343775513</v>
      </c>
      <c r="O198" s="70" t="str">
        <f t="shared" si="3"/>
        <v>10%</v>
      </c>
      <c r="P198" s="66"/>
    </row>
    <row r="199" spans="1:16" ht="12.75" customHeight="1" x14ac:dyDescent="0.2">
      <c r="A199" s="11" t="s">
        <v>194</v>
      </c>
      <c r="B199" s="10">
        <v>0.57492150784649443</v>
      </c>
      <c r="C199" s="2">
        <v>0.64493517184766569</v>
      </c>
      <c r="D199" s="9">
        <v>0.58782794494861634</v>
      </c>
      <c r="E199" s="7">
        <v>0.58359043595151683</v>
      </c>
      <c r="F199" s="2">
        <v>0.58044070563418915</v>
      </c>
      <c r="G199" s="2">
        <v>0.60988452441478902</v>
      </c>
      <c r="H199" s="2">
        <v>0.65100161007687096</v>
      </c>
      <c r="I199" s="2">
        <v>0.63450881786501334</v>
      </c>
      <c r="J199" s="2">
        <v>0.61530218245047064</v>
      </c>
      <c r="K199" s="56">
        <v>0.65134485164560341</v>
      </c>
      <c r="L199" s="56">
        <v>0.62947144705742408</v>
      </c>
      <c r="M199" s="5">
        <v>0.75131054753843662</v>
      </c>
      <c r="N199" s="5">
        <v>0.75583026639710693</v>
      </c>
      <c r="O199" s="70" t="str">
        <f t="shared" si="3"/>
        <v>10%</v>
      </c>
      <c r="P199" s="66"/>
    </row>
    <row r="200" spans="1:16" ht="12.75" customHeight="1" x14ac:dyDescent="0.2">
      <c r="A200" s="11" t="s">
        <v>195</v>
      </c>
      <c r="B200" s="10">
        <v>0.63945917983331724</v>
      </c>
      <c r="C200" s="2">
        <v>0.65896327152480605</v>
      </c>
      <c r="D200" s="9">
        <v>0.59855187226465478</v>
      </c>
      <c r="E200" s="7">
        <v>0.6038069163095211</v>
      </c>
      <c r="F200" s="2">
        <v>0.65778723395597638</v>
      </c>
      <c r="G200" s="2">
        <v>0.67727823481357008</v>
      </c>
      <c r="H200" s="2">
        <v>0.689007000277302</v>
      </c>
      <c r="I200" s="2">
        <v>0.69436573926613365</v>
      </c>
      <c r="J200" s="2">
        <v>0.75243296455991582</v>
      </c>
      <c r="K200" s="56">
        <v>0.78364504881185282</v>
      </c>
      <c r="L200" s="56">
        <v>0.78523985872340452</v>
      </c>
      <c r="M200" s="5">
        <v>0.94623054988897548</v>
      </c>
      <c r="N200" s="5">
        <v>0.92354465771178795</v>
      </c>
      <c r="O200" s="70" t="str">
        <f t="shared" si="3"/>
        <v>10%</v>
      </c>
      <c r="P200" s="66"/>
    </row>
    <row r="201" spans="1:16" ht="12.75" customHeight="1" x14ac:dyDescent="0.2">
      <c r="A201" s="11" t="s">
        <v>196</v>
      </c>
      <c r="B201" s="10">
        <v>0.66313024927835817</v>
      </c>
      <c r="C201" s="2">
        <v>0.69604646854088503</v>
      </c>
      <c r="D201" s="9">
        <v>0.67460917634155171</v>
      </c>
      <c r="E201" s="7">
        <v>0.67285053954633545</v>
      </c>
      <c r="F201" s="2">
        <v>0.65117831980230634</v>
      </c>
      <c r="G201" s="2">
        <v>0.64348085628251195</v>
      </c>
      <c r="H201" s="2">
        <v>0.66985588505254878</v>
      </c>
      <c r="I201" s="2">
        <v>0.68754185514612376</v>
      </c>
      <c r="J201" s="2">
        <v>0.72311148364208944</v>
      </c>
      <c r="K201" s="56">
        <v>0.7466941413093231</v>
      </c>
      <c r="L201" s="56">
        <v>0.7603679329080365</v>
      </c>
      <c r="M201" s="5">
        <v>0.91590748948703771</v>
      </c>
      <c r="N201" s="5">
        <v>0.93777164417401782</v>
      </c>
      <c r="O201" s="70" t="str">
        <f t="shared" si="3"/>
        <v>10%</v>
      </c>
      <c r="P201" s="66"/>
    </row>
    <row r="202" spans="1:16" ht="12.75" customHeight="1" x14ac:dyDescent="0.2">
      <c r="A202" s="11" t="s">
        <v>197</v>
      </c>
      <c r="B202" s="10">
        <v>0.59294290555741502</v>
      </c>
      <c r="C202" s="2">
        <v>0.62859013776082751</v>
      </c>
      <c r="D202" s="9">
        <v>0.69416399209731183</v>
      </c>
      <c r="E202" s="7">
        <v>0.66913632961436054</v>
      </c>
      <c r="F202" s="2">
        <v>0.69888009394523509</v>
      </c>
      <c r="G202" s="2">
        <v>0.69708309343800945</v>
      </c>
      <c r="H202" s="2">
        <v>0.71634774493884679</v>
      </c>
      <c r="I202" s="2">
        <v>0.72323764464611828</v>
      </c>
      <c r="J202" s="2">
        <v>0.73451235545588267</v>
      </c>
      <c r="K202" s="56">
        <v>0.76578098282468943</v>
      </c>
      <c r="L202" s="56">
        <v>0.75730118483848707</v>
      </c>
      <c r="M202" s="5">
        <v>0.84708468524179459</v>
      </c>
      <c r="N202" s="5">
        <v>0.81697638955981144</v>
      </c>
      <c r="O202" s="70" t="str">
        <f t="shared" si="3"/>
        <v>10%</v>
      </c>
      <c r="P202" s="66"/>
    </row>
    <row r="203" spans="1:16" ht="12.75" customHeight="1" x14ac:dyDescent="0.2">
      <c r="A203" s="11" t="s">
        <v>198</v>
      </c>
      <c r="B203" s="10">
        <v>0.71146249255994742</v>
      </c>
      <c r="C203" s="2">
        <v>0.72571857802857098</v>
      </c>
      <c r="D203" s="9">
        <v>0.71531171350052947</v>
      </c>
      <c r="E203" s="7">
        <v>0.71245438778261538</v>
      </c>
      <c r="F203" s="2">
        <v>0.70916942925958348</v>
      </c>
      <c r="G203" s="2">
        <v>0.70271853869389622</v>
      </c>
      <c r="H203" s="2">
        <v>0.72362880975190791</v>
      </c>
      <c r="I203" s="2">
        <v>0.75426817722074835</v>
      </c>
      <c r="J203" s="2">
        <v>0.76525664551315653</v>
      </c>
      <c r="K203" s="56">
        <v>0.79896009635343879</v>
      </c>
      <c r="L203" s="56">
        <v>0.79725772094746494</v>
      </c>
      <c r="M203" s="5">
        <v>0.87636917855007501</v>
      </c>
      <c r="N203" s="5">
        <v>0.89322683466124475</v>
      </c>
      <c r="O203" s="70" t="str">
        <f t="shared" si="3"/>
        <v>10%</v>
      </c>
      <c r="P203" s="66"/>
    </row>
    <row r="204" spans="1:16" ht="12.75" customHeight="1" x14ac:dyDescent="0.2">
      <c r="A204" s="11" t="s">
        <v>199</v>
      </c>
      <c r="B204" s="10">
        <v>0.50825637546567559</v>
      </c>
      <c r="C204" s="2">
        <v>0.5184161257539901</v>
      </c>
      <c r="D204" s="9">
        <v>0.50008147898351307</v>
      </c>
      <c r="E204" s="7">
        <v>0.5360923178574396</v>
      </c>
      <c r="F204" s="2">
        <v>0.56571321685772213</v>
      </c>
      <c r="G204" s="2">
        <v>0.63882249880373698</v>
      </c>
      <c r="H204" s="2">
        <v>0.65066658168410141</v>
      </c>
      <c r="I204" s="2">
        <v>0.69468252594473812</v>
      </c>
      <c r="J204" s="2">
        <v>0.6529756768395244</v>
      </c>
      <c r="K204" s="56">
        <v>0.6430981670409065</v>
      </c>
      <c r="L204" s="56">
        <v>0.64196142440035875</v>
      </c>
      <c r="M204" s="5">
        <v>0.68926727610949146</v>
      </c>
      <c r="N204" s="5">
        <v>0.69310478521802965</v>
      </c>
      <c r="O204" s="70" t="str">
        <f t="shared" si="3"/>
        <v>5%</v>
      </c>
      <c r="P204" s="66"/>
    </row>
    <row r="205" spans="1:16" ht="12.75" customHeight="1" x14ac:dyDescent="0.2">
      <c r="A205" s="11" t="s">
        <v>200</v>
      </c>
      <c r="B205" s="10">
        <v>0.53973167578502423</v>
      </c>
      <c r="C205" s="2">
        <v>0.59685516303778485</v>
      </c>
      <c r="D205" s="9">
        <v>0.57842881092669896</v>
      </c>
      <c r="E205" s="7">
        <v>0.60873750538371896</v>
      </c>
      <c r="F205" s="2">
        <v>0.64656183190325811</v>
      </c>
      <c r="G205" s="2">
        <v>0.61511343907164218</v>
      </c>
      <c r="H205" s="2">
        <v>0.64034848297751223</v>
      </c>
      <c r="I205" s="2">
        <v>0.67990030093596776</v>
      </c>
      <c r="J205" s="2">
        <v>0.61507688905412483</v>
      </c>
      <c r="K205" s="56">
        <v>0.60918797541419434</v>
      </c>
      <c r="L205" s="56">
        <v>0.57885893119072762</v>
      </c>
      <c r="M205" s="5">
        <v>0.70738103870385738</v>
      </c>
      <c r="N205" s="5">
        <v>0.83439986674861177</v>
      </c>
      <c r="O205" s="70" t="str">
        <f t="shared" si="3"/>
        <v>10%</v>
      </c>
      <c r="P205" s="66"/>
    </row>
    <row r="206" spans="1:16" ht="12.75" customHeight="1" x14ac:dyDescent="0.2">
      <c r="A206" s="11" t="s">
        <v>201</v>
      </c>
      <c r="B206" s="10">
        <v>0.46586830935629409</v>
      </c>
      <c r="C206" s="2">
        <v>0.52700177920397506</v>
      </c>
      <c r="D206" s="9">
        <v>0.56658552002319551</v>
      </c>
      <c r="E206" s="7">
        <v>0.63217442479441333</v>
      </c>
      <c r="F206" s="2">
        <v>0.63765351316977581</v>
      </c>
      <c r="G206" s="2">
        <v>0.62617580225512182</v>
      </c>
      <c r="H206" s="2">
        <v>0.64502616166028215</v>
      </c>
      <c r="I206" s="2">
        <v>0.6723803384061916</v>
      </c>
      <c r="J206" s="2">
        <v>0.6906888940043231</v>
      </c>
      <c r="K206" s="56">
        <v>0.74965411038176077</v>
      </c>
      <c r="L206" s="56">
        <v>0.7216630739991724</v>
      </c>
      <c r="M206" s="5">
        <v>0.82447105216600658</v>
      </c>
      <c r="N206" s="5">
        <v>0.85791703363278282</v>
      </c>
      <c r="O206" s="70" t="str">
        <f t="shared" si="3"/>
        <v>10%</v>
      </c>
      <c r="P206" s="66"/>
    </row>
    <row r="207" spans="1:16" ht="12.75" customHeight="1" x14ac:dyDescent="0.2">
      <c r="A207" s="11" t="s">
        <v>202</v>
      </c>
      <c r="B207" s="10">
        <v>0.47180351945764776</v>
      </c>
      <c r="C207" s="2">
        <v>0.47447402123251975</v>
      </c>
      <c r="D207" s="9">
        <v>0.47842323630243172</v>
      </c>
      <c r="E207" s="7">
        <v>0.47925989309819855</v>
      </c>
      <c r="F207" s="2">
        <v>0.48448694028868494</v>
      </c>
      <c r="G207" s="2">
        <v>0.51386002471882264</v>
      </c>
      <c r="H207" s="2">
        <v>0.57830000183821795</v>
      </c>
      <c r="I207" s="2">
        <v>0.60259106285353714</v>
      </c>
      <c r="J207" s="2">
        <v>0.63378634125991795</v>
      </c>
      <c r="K207" s="56">
        <v>0.68801122081779031</v>
      </c>
      <c r="L207" s="56">
        <v>0.66900758158748774</v>
      </c>
      <c r="M207" s="5">
        <v>0.80579257183239683</v>
      </c>
      <c r="N207" s="5">
        <v>0.79615737620828597</v>
      </c>
      <c r="O207" s="70" t="str">
        <f t="shared" si="3"/>
        <v>10%</v>
      </c>
      <c r="P207" s="66"/>
    </row>
    <row r="208" spans="1:16" ht="12.75" customHeight="1" x14ac:dyDescent="0.2">
      <c r="A208" s="11" t="s">
        <v>203</v>
      </c>
      <c r="B208" s="10">
        <v>0.67631520148388236</v>
      </c>
      <c r="C208" s="2">
        <v>0.68454857013841031</v>
      </c>
      <c r="D208" s="9">
        <v>0.70452995750900149</v>
      </c>
      <c r="E208" s="7">
        <v>0.75342102547266687</v>
      </c>
      <c r="F208" s="2">
        <v>0.77683079615845385</v>
      </c>
      <c r="G208" s="2">
        <v>0.77028137195249669</v>
      </c>
      <c r="H208" s="2">
        <v>0.76732111868687414</v>
      </c>
      <c r="I208" s="2">
        <v>0.77868641123516802</v>
      </c>
      <c r="J208" s="2">
        <v>0.78675846244703085</v>
      </c>
      <c r="K208" s="56">
        <v>0.79760971217372134</v>
      </c>
      <c r="L208" s="56">
        <v>0.79525337952209763</v>
      </c>
      <c r="M208" s="5">
        <v>0.86650394265329567</v>
      </c>
      <c r="N208" s="5">
        <v>0.87569297324178785</v>
      </c>
      <c r="O208" s="70" t="str">
        <f t="shared" si="3"/>
        <v>10%</v>
      </c>
      <c r="P208" s="66"/>
    </row>
    <row r="209" spans="1:16" ht="12.75" customHeight="1" x14ac:dyDescent="0.2">
      <c r="A209" s="11" t="s">
        <v>204</v>
      </c>
      <c r="B209" s="10">
        <v>0.59135501869142837</v>
      </c>
      <c r="C209" s="2">
        <v>0.58799421885327441</v>
      </c>
      <c r="D209" s="9">
        <v>0.54034463303905056</v>
      </c>
      <c r="E209" s="7">
        <v>0.53935247386292218</v>
      </c>
      <c r="F209" s="2">
        <v>0.5397184560004612</v>
      </c>
      <c r="G209" s="2">
        <v>0.56722811686765373</v>
      </c>
      <c r="H209" s="2">
        <v>0.56630806356295438</v>
      </c>
      <c r="I209" s="2">
        <v>0.63280147535264941</v>
      </c>
      <c r="J209" s="2">
        <v>0.63783857408821687</v>
      </c>
      <c r="K209" s="56">
        <v>0.72294700986196891</v>
      </c>
      <c r="L209" s="56">
        <v>0.72462164294523568</v>
      </c>
      <c r="M209" s="5">
        <v>0.88653976774434129</v>
      </c>
      <c r="N209" s="5">
        <v>0.84752511522603091</v>
      </c>
      <c r="O209" s="70" t="str">
        <f t="shared" si="3"/>
        <v>10%</v>
      </c>
      <c r="P209" s="66"/>
    </row>
    <row r="210" spans="1:16" ht="12.75" customHeight="1" x14ac:dyDescent="0.2">
      <c r="A210" s="11" t="s">
        <v>205</v>
      </c>
      <c r="B210" s="10">
        <v>0.66821980169330553</v>
      </c>
      <c r="C210" s="2">
        <v>0.68351051557162534</v>
      </c>
      <c r="D210" s="9">
        <v>0.6775397025788461</v>
      </c>
      <c r="E210" s="7">
        <v>0.70263373485294911</v>
      </c>
      <c r="F210" s="2">
        <v>0.70555864985782879</v>
      </c>
      <c r="G210" s="2">
        <v>0.70482294878403018</v>
      </c>
      <c r="H210" s="2">
        <v>0.70868289344133917</v>
      </c>
      <c r="I210" s="2">
        <v>0.74083457357504923</v>
      </c>
      <c r="J210" s="2">
        <v>0.75538479797392599</v>
      </c>
      <c r="K210" s="56">
        <v>0.77130096879494003</v>
      </c>
      <c r="L210" s="56">
        <v>0.77402804335860564</v>
      </c>
      <c r="M210" s="5">
        <v>0.89629754310604237</v>
      </c>
      <c r="N210" s="5">
        <v>0.90928891487542085</v>
      </c>
      <c r="O210" s="70" t="str">
        <f t="shared" si="3"/>
        <v>10%</v>
      </c>
      <c r="P210" s="66"/>
    </row>
    <row r="211" spans="1:16" ht="12.75" customHeight="1" x14ac:dyDescent="0.2">
      <c r="A211" s="11" t="s">
        <v>206</v>
      </c>
      <c r="B211" s="10">
        <v>0.67049264523234964</v>
      </c>
      <c r="C211" s="2">
        <v>0.64460911612969418</v>
      </c>
      <c r="D211" s="9">
        <v>0.64134009947764958</v>
      </c>
      <c r="E211" s="7">
        <v>0.65906185546037166</v>
      </c>
      <c r="F211" s="2">
        <v>0.68711728512744719</v>
      </c>
      <c r="G211" s="2">
        <v>0.66286111630751243</v>
      </c>
      <c r="H211" s="2">
        <v>0.67962302117328621</v>
      </c>
      <c r="I211" s="2">
        <v>0.7033816422835294</v>
      </c>
      <c r="J211" s="2">
        <v>0.72698868845347642</v>
      </c>
      <c r="K211" s="56">
        <v>0.70927887146798074</v>
      </c>
      <c r="L211" s="56">
        <v>0.70820523015981751</v>
      </c>
      <c r="M211" s="5">
        <v>0.80810767618851287</v>
      </c>
      <c r="N211" s="5">
        <v>0.85551519747314408</v>
      </c>
      <c r="O211" s="70" t="str">
        <f t="shared" si="3"/>
        <v>10%</v>
      </c>
      <c r="P211" s="66"/>
    </row>
    <row r="212" spans="1:16" ht="12.75" customHeight="1" x14ac:dyDescent="0.2">
      <c r="A212" s="11" t="s">
        <v>207</v>
      </c>
      <c r="B212" s="10">
        <v>0.60028240320844484</v>
      </c>
      <c r="C212" s="2">
        <v>0.62714635039831812</v>
      </c>
      <c r="D212" s="9">
        <v>0.64279418150373258</v>
      </c>
      <c r="E212" s="7">
        <v>0.67092452724338025</v>
      </c>
      <c r="F212" s="2">
        <v>0.66737739779751337</v>
      </c>
      <c r="G212" s="2">
        <v>0.66916219194900284</v>
      </c>
      <c r="H212" s="2">
        <v>0.69929881948200856</v>
      </c>
      <c r="I212" s="2">
        <v>0.69763884684134891</v>
      </c>
      <c r="J212" s="2">
        <v>0.71798499825798989</v>
      </c>
      <c r="K212" s="56">
        <v>0.73656716858093996</v>
      </c>
      <c r="L212" s="56">
        <v>0.72599901071179629</v>
      </c>
      <c r="M212" s="5">
        <v>0.76933701728579973</v>
      </c>
      <c r="N212" s="5">
        <v>0.74326982975493594</v>
      </c>
      <c r="O212" s="70" t="str">
        <f t="shared" si="3"/>
        <v>10%</v>
      </c>
      <c r="P212" s="66"/>
    </row>
    <row r="213" spans="1:16" ht="12.75" customHeight="1" x14ac:dyDescent="0.2">
      <c r="A213" s="11" t="s">
        <v>208</v>
      </c>
      <c r="B213" s="10">
        <v>0.47583803107573069</v>
      </c>
      <c r="C213" s="2">
        <v>0.52581034815179695</v>
      </c>
      <c r="D213" s="9">
        <v>0.53180081989756245</v>
      </c>
      <c r="E213" s="7">
        <v>0.5450810800581577</v>
      </c>
      <c r="F213" s="2">
        <v>0.56673163494930556</v>
      </c>
      <c r="G213" s="2">
        <v>0.57453706607230437</v>
      </c>
      <c r="H213" s="2">
        <v>0.57137143352153374</v>
      </c>
      <c r="I213" s="2">
        <v>0.56887103976346987</v>
      </c>
      <c r="J213" s="2">
        <v>0.57274196343119288</v>
      </c>
      <c r="K213" s="56">
        <v>0.61330534191289765</v>
      </c>
      <c r="L213" s="56">
        <v>0.65579498327713281</v>
      </c>
      <c r="M213" s="5">
        <v>0.79125731255217635</v>
      </c>
      <c r="N213" s="5">
        <v>0.83018475182238227</v>
      </c>
      <c r="O213" s="70" t="str">
        <f t="shared" si="3"/>
        <v>10%</v>
      </c>
      <c r="P213" s="66"/>
    </row>
    <row r="214" spans="1:16" ht="12.75" customHeight="1" x14ac:dyDescent="0.2">
      <c r="A214" s="11" t="s">
        <v>209</v>
      </c>
      <c r="B214" s="10">
        <v>0.76853245907939216</v>
      </c>
      <c r="C214" s="2">
        <v>0.7789452310728765</v>
      </c>
      <c r="D214" s="9">
        <v>0.78348474661526923</v>
      </c>
      <c r="E214" s="7">
        <v>0.79611131870470242</v>
      </c>
      <c r="F214" s="2">
        <v>0.79705268203342883</v>
      </c>
      <c r="G214" s="2">
        <v>0.79948278444455667</v>
      </c>
      <c r="H214" s="2">
        <v>0.80359506563460326</v>
      </c>
      <c r="I214" s="2">
        <v>0.81076374125214701</v>
      </c>
      <c r="J214" s="2">
        <v>0.80615338030717743</v>
      </c>
      <c r="K214" s="56">
        <v>0.82456933399055643</v>
      </c>
      <c r="L214" s="56">
        <v>0.81058502795872045</v>
      </c>
      <c r="M214" s="5">
        <v>0.88714569533900278</v>
      </c>
      <c r="N214" s="5">
        <v>0.89292087786366625</v>
      </c>
      <c r="O214" s="70" t="str">
        <f t="shared" si="3"/>
        <v>10%</v>
      </c>
      <c r="P214" s="66"/>
    </row>
    <row r="215" spans="1:16" ht="12.75" customHeight="1" x14ac:dyDescent="0.2">
      <c r="A215" s="11" t="s">
        <v>210</v>
      </c>
      <c r="B215" s="10">
        <v>0.56219887448803396</v>
      </c>
      <c r="C215" s="2">
        <v>0.58995029672841426</v>
      </c>
      <c r="D215" s="9">
        <v>0.58167129690839159</v>
      </c>
      <c r="E215" s="7">
        <v>0.63310565468938207</v>
      </c>
      <c r="F215" s="2">
        <v>0.64824089309605448</v>
      </c>
      <c r="G215" s="2">
        <v>0.65305107022129871</v>
      </c>
      <c r="H215" s="2">
        <v>0.67039487587954449</v>
      </c>
      <c r="I215" s="2">
        <v>0.71159128453069054</v>
      </c>
      <c r="J215" s="2">
        <v>0.73987840926603177</v>
      </c>
      <c r="K215" s="56">
        <v>0.76217561534891409</v>
      </c>
      <c r="L215" s="56">
        <v>0.72928977956299745</v>
      </c>
      <c r="M215" s="5">
        <v>0.86227200136961868</v>
      </c>
      <c r="N215" s="5">
        <v>0.6820133784723037</v>
      </c>
      <c r="O215" s="70" t="str">
        <f t="shared" si="3"/>
        <v>5%</v>
      </c>
      <c r="P215" s="66"/>
    </row>
    <row r="216" spans="1:16" ht="12.75" customHeight="1" x14ac:dyDescent="0.2">
      <c r="A216" s="11" t="s">
        <v>211</v>
      </c>
      <c r="B216" s="10">
        <v>0.69855743909002399</v>
      </c>
      <c r="C216" s="2">
        <v>0.72156961713305223</v>
      </c>
      <c r="D216" s="9">
        <v>0.70226430299995679</v>
      </c>
      <c r="E216" s="7">
        <v>0.76360506579630671</v>
      </c>
      <c r="F216" s="2">
        <v>0.74609736205159949</v>
      </c>
      <c r="G216" s="2">
        <v>0.75976189314020715</v>
      </c>
      <c r="H216" s="2">
        <v>0.76204791139668859</v>
      </c>
      <c r="I216" s="2">
        <v>0.7977714969541152</v>
      </c>
      <c r="J216" s="2">
        <v>0.7697905113385507</v>
      </c>
      <c r="K216" s="56">
        <v>0.81844843397217515</v>
      </c>
      <c r="L216" s="56">
        <v>0.80350289057802549</v>
      </c>
      <c r="M216" s="5">
        <v>0.94118961406771662</v>
      </c>
      <c r="N216" s="5">
        <v>0.93511541909662188</v>
      </c>
      <c r="O216" s="70" t="str">
        <f t="shared" si="3"/>
        <v>10%</v>
      </c>
      <c r="P216" s="66"/>
    </row>
    <row r="217" spans="1:16" ht="12.75" customHeight="1" x14ac:dyDescent="0.2">
      <c r="A217" s="11" t="s">
        <v>212</v>
      </c>
      <c r="B217" s="10">
        <v>0.59164113077268976</v>
      </c>
      <c r="C217" s="2">
        <v>0.58428372971617226</v>
      </c>
      <c r="D217" s="9">
        <v>0.5665805104644156</v>
      </c>
      <c r="E217" s="7">
        <v>0.59525701611222193</v>
      </c>
      <c r="F217" s="2">
        <v>0.61887596790758359</v>
      </c>
      <c r="G217" s="2">
        <v>0.68868949287152048</v>
      </c>
      <c r="H217" s="2">
        <v>0.6922909609300244</v>
      </c>
      <c r="I217" s="2">
        <v>0.72990605675135711</v>
      </c>
      <c r="J217" s="2">
        <v>0.72056566603074879</v>
      </c>
      <c r="K217" s="56">
        <v>0.73495438861880391</v>
      </c>
      <c r="L217" s="56">
        <v>0.75361043652659154</v>
      </c>
      <c r="M217" s="5">
        <v>0.8745357776385525</v>
      </c>
      <c r="N217" s="5">
        <v>0.88271348927029292</v>
      </c>
      <c r="O217" s="70" t="str">
        <f t="shared" si="3"/>
        <v>10%</v>
      </c>
      <c r="P217" s="66"/>
    </row>
    <row r="218" spans="1:16" ht="12.75" customHeight="1" x14ac:dyDescent="0.2">
      <c r="A218" s="11" t="s">
        <v>213</v>
      </c>
      <c r="B218" s="10">
        <v>0.51732412012864326</v>
      </c>
      <c r="C218" s="2">
        <v>0.52924977061955258</v>
      </c>
      <c r="D218" s="9">
        <v>0.44741065560104926</v>
      </c>
      <c r="E218" s="7">
        <v>0.50057197555034283</v>
      </c>
      <c r="F218" s="2">
        <v>0.5520485778405364</v>
      </c>
      <c r="G218" s="2">
        <v>0.52218020519383779</v>
      </c>
      <c r="H218" s="2">
        <v>0.67233889010306103</v>
      </c>
      <c r="I218" s="2">
        <v>0.6474236944678543</v>
      </c>
      <c r="J218" s="2">
        <v>0.65036968990985233</v>
      </c>
      <c r="K218" s="56">
        <v>0.67429148969398423</v>
      </c>
      <c r="L218" s="56">
        <v>0.69772806881867899</v>
      </c>
      <c r="M218" s="5">
        <v>0.85591851985661849</v>
      </c>
      <c r="N218" s="5">
        <v>0.91514458497424156</v>
      </c>
      <c r="O218" s="70" t="str">
        <f t="shared" si="3"/>
        <v>10%</v>
      </c>
      <c r="P218" s="66"/>
    </row>
    <row r="219" spans="1:16" ht="12.75" customHeight="1" x14ac:dyDescent="0.2">
      <c r="A219" s="11" t="s">
        <v>214</v>
      </c>
      <c r="B219" s="10">
        <v>0.62404584328729606</v>
      </c>
      <c r="C219" s="2">
        <v>0.62812540076844681</v>
      </c>
      <c r="D219" s="9">
        <v>0.67097726131505597</v>
      </c>
      <c r="E219" s="7">
        <v>0.70640322688316282</v>
      </c>
      <c r="F219" s="2">
        <v>0.68640280817168176</v>
      </c>
      <c r="G219" s="2">
        <v>0.6964409763045073</v>
      </c>
      <c r="H219" s="2">
        <v>0.68536212441305289</v>
      </c>
      <c r="I219" s="2">
        <v>0.63995410833804256</v>
      </c>
      <c r="J219" s="2">
        <v>0.64707776692410113</v>
      </c>
      <c r="K219" s="56">
        <v>0.73051743061043239</v>
      </c>
      <c r="L219" s="56">
        <v>0.76756723475151389</v>
      </c>
      <c r="M219" s="5">
        <v>0.97256378934497756</v>
      </c>
      <c r="N219" s="5">
        <v>0.90281756187280393</v>
      </c>
      <c r="O219" s="70" t="str">
        <f t="shared" si="3"/>
        <v>10%</v>
      </c>
      <c r="P219" s="66"/>
    </row>
    <row r="220" spans="1:16" ht="12.75" customHeight="1" x14ac:dyDescent="0.2">
      <c r="A220" s="11" t="s">
        <v>215</v>
      </c>
      <c r="B220" s="10">
        <v>0.64035690948289592</v>
      </c>
      <c r="C220" s="2">
        <v>0.68127904835145225</v>
      </c>
      <c r="D220" s="9">
        <v>0.67241479024145701</v>
      </c>
      <c r="E220" s="7">
        <v>0.65953196874484821</v>
      </c>
      <c r="F220" s="2">
        <v>0.69217685856440936</v>
      </c>
      <c r="G220" s="2">
        <v>0.71465373798472365</v>
      </c>
      <c r="H220" s="2">
        <v>0.75614309070687247</v>
      </c>
      <c r="I220" s="2">
        <v>0.79592908045515853</v>
      </c>
      <c r="J220" s="2">
        <v>0.7847601768950182</v>
      </c>
      <c r="K220" s="56">
        <v>0.78813322927557206</v>
      </c>
      <c r="L220" s="56">
        <v>0.79150982462287434</v>
      </c>
      <c r="M220" s="5">
        <v>0.83814128345026839</v>
      </c>
      <c r="N220" s="5">
        <v>0.84295767258517529</v>
      </c>
      <c r="O220" s="70" t="str">
        <f t="shared" si="3"/>
        <v>10%</v>
      </c>
      <c r="P220" s="66"/>
    </row>
    <row r="221" spans="1:16" ht="12.75" customHeight="1" x14ac:dyDescent="0.2">
      <c r="A221" s="11" t="s">
        <v>216</v>
      </c>
      <c r="B221" s="10">
        <v>0.56150605505022677</v>
      </c>
      <c r="C221" s="2">
        <v>0.54842850333109761</v>
      </c>
      <c r="D221" s="9">
        <v>0.58083007620478122</v>
      </c>
      <c r="E221" s="7">
        <v>0.61210924262597322</v>
      </c>
      <c r="F221" s="2">
        <v>0.6409040683553705</v>
      </c>
      <c r="G221" s="2">
        <v>0.64476679862047759</v>
      </c>
      <c r="H221" s="2">
        <v>0.60706583722857543</v>
      </c>
      <c r="I221" s="2">
        <v>0.60449790118723667</v>
      </c>
      <c r="J221" s="2">
        <v>0.58596785249260896</v>
      </c>
      <c r="K221" s="56">
        <v>0.58499239756905397</v>
      </c>
      <c r="L221" s="56">
        <v>0.58173702551338857</v>
      </c>
      <c r="M221" s="5">
        <v>0.56961336136835838</v>
      </c>
      <c r="N221" s="5">
        <v>0.62364549130553193</v>
      </c>
      <c r="O221" s="70" t="str">
        <f t="shared" si="3"/>
        <v>5%</v>
      </c>
      <c r="P221" s="66"/>
    </row>
    <row r="222" spans="1:16" ht="12.75" customHeight="1" x14ac:dyDescent="0.2">
      <c r="A222" s="11" t="s">
        <v>217</v>
      </c>
      <c r="B222" s="10">
        <v>0.51939925894558547</v>
      </c>
      <c r="C222" s="2">
        <v>0.50243157736861799</v>
      </c>
      <c r="D222" s="9">
        <v>0.50096541891717916</v>
      </c>
      <c r="E222" s="7">
        <v>0.52715985869086956</v>
      </c>
      <c r="F222" s="2">
        <v>0.56407884637801509</v>
      </c>
      <c r="G222" s="2">
        <v>0.5920803026648499</v>
      </c>
      <c r="H222" s="2">
        <v>0.57491874809347254</v>
      </c>
      <c r="I222" s="2">
        <v>0.63564652224442708</v>
      </c>
      <c r="J222" s="2">
        <v>0.65508642088924629</v>
      </c>
      <c r="K222" s="56">
        <v>0.67694687905972417</v>
      </c>
      <c r="L222" s="56">
        <v>0.73281496549560821</v>
      </c>
      <c r="M222" s="5">
        <v>0.90742257701488216</v>
      </c>
      <c r="N222" s="5">
        <v>0.78290083620551554</v>
      </c>
      <c r="O222" s="70" t="str">
        <f t="shared" si="3"/>
        <v>10%</v>
      </c>
      <c r="P222" s="66"/>
    </row>
    <row r="223" spans="1:16" ht="12.75" customHeight="1" x14ac:dyDescent="0.2">
      <c r="A223" s="11" t="s">
        <v>218</v>
      </c>
      <c r="B223" s="10">
        <v>0.56071880021948661</v>
      </c>
      <c r="C223" s="2">
        <v>0.57820640940262125</v>
      </c>
      <c r="D223" s="9">
        <v>0.60116186231893121</v>
      </c>
      <c r="E223" s="7">
        <v>0.60865440987395769</v>
      </c>
      <c r="F223" s="2">
        <v>0.62407347936185575</v>
      </c>
      <c r="G223" s="2">
        <v>0.6187888756030494</v>
      </c>
      <c r="H223" s="2">
        <v>0.6452477766418262</v>
      </c>
      <c r="I223" s="2">
        <v>0.63156082769652511</v>
      </c>
      <c r="J223" s="2">
        <v>0.66765868143411311</v>
      </c>
      <c r="K223" s="56">
        <v>0.72740683462223121</v>
      </c>
      <c r="L223" s="56">
        <v>0.71644117901923632</v>
      </c>
      <c r="M223" s="5">
        <v>0.87543772734648506</v>
      </c>
      <c r="N223" s="5">
        <v>0.84268816326572882</v>
      </c>
      <c r="O223" s="70" t="str">
        <f t="shared" si="3"/>
        <v>10%</v>
      </c>
      <c r="P223" s="66"/>
    </row>
    <row r="224" spans="1:16" ht="12.75" customHeight="1" x14ac:dyDescent="0.2">
      <c r="A224" s="11" t="s">
        <v>219</v>
      </c>
      <c r="B224" s="10">
        <v>0.73332028798718873</v>
      </c>
      <c r="C224" s="2">
        <v>0.72517865062265452</v>
      </c>
      <c r="D224" s="9">
        <v>0.71489714097713242</v>
      </c>
      <c r="E224" s="7">
        <v>0.74380058747136812</v>
      </c>
      <c r="F224" s="2">
        <v>0.76339521869914539</v>
      </c>
      <c r="G224" s="2">
        <v>0.76427447251664871</v>
      </c>
      <c r="H224" s="2">
        <v>0.77554442319609285</v>
      </c>
      <c r="I224" s="2">
        <v>0.79242060548104387</v>
      </c>
      <c r="J224" s="2">
        <v>0.79366824779203993</v>
      </c>
      <c r="K224" s="56">
        <v>0.79901303721892269</v>
      </c>
      <c r="L224" s="56">
        <v>0.78825332748766186</v>
      </c>
      <c r="M224" s="5">
        <v>0.83525752660623331</v>
      </c>
      <c r="N224" s="5">
        <v>0.86357290657427155</v>
      </c>
      <c r="O224" s="70" t="str">
        <f t="shared" si="3"/>
        <v>10%</v>
      </c>
      <c r="P224" s="66"/>
    </row>
    <row r="225" spans="1:16" ht="12.75" customHeight="1" x14ac:dyDescent="0.2">
      <c r="A225" s="11" t="s">
        <v>220</v>
      </c>
      <c r="B225" s="10">
        <v>0.6764210647828971</v>
      </c>
      <c r="C225" s="2">
        <v>0.73849887692218363</v>
      </c>
      <c r="D225" s="9">
        <v>0.72004424813268109</v>
      </c>
      <c r="E225" s="7">
        <v>0.76354537961391922</v>
      </c>
      <c r="F225" s="2">
        <v>0.73642322318609532</v>
      </c>
      <c r="G225" s="2">
        <v>0.71912755376635318</v>
      </c>
      <c r="H225" s="2">
        <v>0.72857656439080298</v>
      </c>
      <c r="I225" s="2">
        <v>0.77179950399956765</v>
      </c>
      <c r="J225" s="2">
        <v>0.7702403468990382</v>
      </c>
      <c r="K225" s="56">
        <v>0.77959703873678643</v>
      </c>
      <c r="L225" s="56">
        <v>0.76954117165426705</v>
      </c>
      <c r="M225" s="5">
        <v>0.92825737180473833</v>
      </c>
      <c r="N225" s="5">
        <v>0.91770646204645967</v>
      </c>
      <c r="O225" s="70" t="str">
        <f t="shared" si="3"/>
        <v>10%</v>
      </c>
      <c r="P225" s="66"/>
    </row>
    <row r="226" spans="1:16" ht="12.75" customHeight="1" x14ac:dyDescent="0.2">
      <c r="A226" s="11" t="s">
        <v>221</v>
      </c>
      <c r="B226" s="10">
        <v>0.64747988378518018</v>
      </c>
      <c r="C226" s="2">
        <v>0.63971800897384712</v>
      </c>
      <c r="D226" s="9">
        <v>0.61394579212140876</v>
      </c>
      <c r="E226" s="7">
        <v>0.65568953377982286</v>
      </c>
      <c r="F226" s="2">
        <v>0.61007869718369012</v>
      </c>
      <c r="G226" s="2">
        <v>0.60856101226892723</v>
      </c>
      <c r="H226" s="2">
        <v>0.60922340993719448</v>
      </c>
      <c r="I226" s="2">
        <v>0.69231541762729398</v>
      </c>
      <c r="J226" s="2">
        <v>0.70791680882488384</v>
      </c>
      <c r="K226" s="56">
        <v>0.75574151058070582</v>
      </c>
      <c r="L226" s="56">
        <v>0.75136493995476739</v>
      </c>
      <c r="M226" s="5">
        <v>0.96986846392618897</v>
      </c>
      <c r="N226" s="5">
        <v>0.98495995609747744</v>
      </c>
      <c r="O226" s="70" t="str">
        <f t="shared" si="3"/>
        <v>10%</v>
      </c>
      <c r="P226" s="66"/>
    </row>
    <row r="227" spans="1:16" ht="12.75" customHeight="1" x14ac:dyDescent="0.2">
      <c r="A227" s="11" t="s">
        <v>222</v>
      </c>
      <c r="B227" s="10">
        <v>0.69922865527814071</v>
      </c>
      <c r="C227" s="2">
        <v>0.6237434800609819</v>
      </c>
      <c r="D227" s="9">
        <v>0.63002262830290279</v>
      </c>
      <c r="E227" s="7">
        <v>0.67185123662001489</v>
      </c>
      <c r="F227" s="2">
        <v>0.68138971769752166</v>
      </c>
      <c r="G227" s="2">
        <v>0.65268478004532626</v>
      </c>
      <c r="H227" s="2">
        <v>0.64679575034296766</v>
      </c>
      <c r="I227" s="2">
        <v>0.73668810345753044</v>
      </c>
      <c r="J227" s="2">
        <v>0.72518368747634643</v>
      </c>
      <c r="K227" s="56">
        <v>0.74364536213006183</v>
      </c>
      <c r="L227" s="56">
        <v>0.7590093476671812</v>
      </c>
      <c r="M227" s="5">
        <v>0.94784366405339548</v>
      </c>
      <c r="N227" s="5">
        <v>0.93113522629232615</v>
      </c>
      <c r="O227" s="70" t="str">
        <f t="shared" si="3"/>
        <v>10%</v>
      </c>
      <c r="P227" s="66"/>
    </row>
    <row r="228" spans="1:16" ht="12.75" customHeight="1" x14ac:dyDescent="0.2">
      <c r="A228" s="11" t="s">
        <v>223</v>
      </c>
      <c r="B228" s="10">
        <v>0.63460121499045419</v>
      </c>
      <c r="C228" s="2">
        <v>0.66105883133436383</v>
      </c>
      <c r="D228" s="9">
        <v>0.64960493891758564</v>
      </c>
      <c r="E228" s="7">
        <v>0.68005313712139925</v>
      </c>
      <c r="F228" s="2">
        <v>0.68237159921777868</v>
      </c>
      <c r="G228" s="2">
        <v>0.65369514044258359</v>
      </c>
      <c r="H228" s="2">
        <v>0.64769836585969121</v>
      </c>
      <c r="I228" s="2">
        <v>0.66028046633268045</v>
      </c>
      <c r="J228" s="2">
        <v>0.67306068974432287</v>
      </c>
      <c r="K228" s="56">
        <v>0.68701121906341867</v>
      </c>
      <c r="L228" s="56">
        <v>0.71224001312828589</v>
      </c>
      <c r="M228" s="5">
        <v>0.76356937053776308</v>
      </c>
      <c r="N228" s="5">
        <v>0.7981970546086492</v>
      </c>
      <c r="O228" s="70" t="str">
        <f t="shared" si="3"/>
        <v>10%</v>
      </c>
      <c r="P228" s="66"/>
    </row>
    <row r="229" spans="1:16" ht="12.75" customHeight="1" x14ac:dyDescent="0.2">
      <c r="A229" s="11" t="s">
        <v>224</v>
      </c>
      <c r="B229" s="10">
        <v>0.55787124993723636</v>
      </c>
      <c r="C229" s="2">
        <v>0.60641471007161918</v>
      </c>
      <c r="D229" s="9">
        <v>0.59696018498372083</v>
      </c>
      <c r="E229" s="7">
        <v>0.62947826512090421</v>
      </c>
      <c r="F229" s="2">
        <v>0.64573395303357095</v>
      </c>
      <c r="G229" s="2">
        <v>0.63557157909797468</v>
      </c>
      <c r="H229" s="2">
        <v>0.64603697863457743</v>
      </c>
      <c r="I229" s="2">
        <v>0.67006994296910172</v>
      </c>
      <c r="J229" s="2">
        <v>0.6744903843503921</v>
      </c>
      <c r="K229" s="56">
        <v>0.67644714809767192</v>
      </c>
      <c r="L229" s="56">
        <v>0.70018402617359132</v>
      </c>
      <c r="M229" s="5">
        <v>0.7942806586058283</v>
      </c>
      <c r="N229" s="5">
        <v>0.8091918750475422</v>
      </c>
      <c r="O229" s="70" t="str">
        <f t="shared" si="3"/>
        <v>10%</v>
      </c>
      <c r="P229" s="66"/>
    </row>
    <row r="230" spans="1:16" ht="12.75" customHeight="1" x14ac:dyDescent="0.2">
      <c r="A230" s="11" t="s">
        <v>225</v>
      </c>
      <c r="B230" s="10">
        <v>0.44118747192179858</v>
      </c>
      <c r="C230" s="2">
        <v>0.45054648998635677</v>
      </c>
      <c r="D230" s="9">
        <v>0.48944507446807234</v>
      </c>
      <c r="E230" s="7">
        <v>0.51990162268797602</v>
      </c>
      <c r="F230" s="2">
        <v>0.52188134888528059</v>
      </c>
      <c r="G230" s="2">
        <v>0.52011239744560889</v>
      </c>
      <c r="H230" s="2">
        <v>0.54435343296641647</v>
      </c>
      <c r="I230" s="2">
        <v>0.55673281137092456</v>
      </c>
      <c r="J230" s="2">
        <v>0.57632910513437097</v>
      </c>
      <c r="K230" s="56">
        <v>0.59002135898811481</v>
      </c>
      <c r="L230" s="56">
        <v>0.59451040447057035</v>
      </c>
      <c r="M230" s="5">
        <v>0.67713393822523005</v>
      </c>
      <c r="N230" s="5">
        <v>0.56600295548882762</v>
      </c>
      <c r="O230" s="70" t="str">
        <f t="shared" si="3"/>
        <v>5%</v>
      </c>
      <c r="P230" s="66"/>
    </row>
    <row r="231" spans="1:16" ht="12.75" customHeight="1" x14ac:dyDescent="0.2">
      <c r="A231" s="11" t="s">
        <v>226</v>
      </c>
      <c r="B231" s="10">
        <v>0.59796720697625505</v>
      </c>
      <c r="C231" s="2">
        <v>0.60314868835593949</v>
      </c>
      <c r="D231" s="9">
        <v>0.58933960897690318</v>
      </c>
      <c r="E231" s="7">
        <v>0.6256360070832</v>
      </c>
      <c r="F231" s="2">
        <v>0.63391120672477064</v>
      </c>
      <c r="G231" s="2">
        <v>0.64869909819883931</v>
      </c>
      <c r="H231" s="2">
        <v>0.68628550709416791</v>
      </c>
      <c r="I231" s="2">
        <v>0.68372522879149311</v>
      </c>
      <c r="J231" s="2">
        <v>0.69655459079309656</v>
      </c>
      <c r="K231" s="56">
        <v>0.70112383873948358</v>
      </c>
      <c r="L231" s="56">
        <v>0.71482849076625843</v>
      </c>
      <c r="M231" s="5">
        <v>0.91567563375272421</v>
      </c>
      <c r="N231" s="5">
        <v>0.92288572798194035</v>
      </c>
      <c r="O231" s="70" t="str">
        <f t="shared" si="3"/>
        <v>10%</v>
      </c>
      <c r="P231" s="66"/>
    </row>
    <row r="232" spans="1:16" ht="12.75" customHeight="1" x14ac:dyDescent="0.2">
      <c r="A232" s="11" t="s">
        <v>227</v>
      </c>
      <c r="B232" s="10">
        <v>0.62385056402892924</v>
      </c>
      <c r="C232" s="2">
        <v>0.64829797465036487</v>
      </c>
      <c r="D232" s="9">
        <v>0.5926152626047555</v>
      </c>
      <c r="E232" s="7">
        <v>0.58517710426139991</v>
      </c>
      <c r="F232" s="2">
        <v>0.60311958603964122</v>
      </c>
      <c r="G232" s="2">
        <v>0.55073539753202383</v>
      </c>
      <c r="H232" s="2">
        <v>0.59370613889162549</v>
      </c>
      <c r="I232" s="2">
        <v>0.65112691935372091</v>
      </c>
      <c r="J232" s="2">
        <v>0.65932983135589407</v>
      </c>
      <c r="K232" s="56">
        <v>0.69441508955120046</v>
      </c>
      <c r="L232" s="56">
        <v>0.71284494367211426</v>
      </c>
      <c r="M232" s="5">
        <v>0.97032110802385552</v>
      </c>
      <c r="N232" s="5">
        <v>0.93760587301430798</v>
      </c>
      <c r="O232" s="70" t="str">
        <f t="shared" si="3"/>
        <v>10%</v>
      </c>
      <c r="P232" s="66"/>
    </row>
    <row r="233" spans="1:16" ht="12.75" customHeight="1" x14ac:dyDescent="0.2">
      <c r="A233" s="11" t="s">
        <v>228</v>
      </c>
      <c r="B233" s="10">
        <v>0.63808191401331926</v>
      </c>
      <c r="C233" s="2">
        <v>0.63437948788742637</v>
      </c>
      <c r="D233" s="9">
        <v>0.65341692590389777</v>
      </c>
      <c r="E233" s="7">
        <v>0.62081436005298818</v>
      </c>
      <c r="F233" s="2">
        <v>0.6192907175179384</v>
      </c>
      <c r="G233" s="2">
        <v>0.60434347363645258</v>
      </c>
      <c r="H233" s="2">
        <v>0.69748291994371747</v>
      </c>
      <c r="I233" s="2">
        <v>0.72750459764209852</v>
      </c>
      <c r="J233" s="2">
        <v>0.74658680398160338</v>
      </c>
      <c r="K233" s="56">
        <v>0.79658054929723232</v>
      </c>
      <c r="L233" s="56">
        <v>0.79950413500983197</v>
      </c>
      <c r="M233" s="5">
        <v>0.98091847977431501</v>
      </c>
      <c r="N233" s="5">
        <v>0.89994870843650243</v>
      </c>
      <c r="O233" s="70" t="str">
        <f t="shared" si="3"/>
        <v>10%</v>
      </c>
      <c r="P233" s="66"/>
    </row>
    <row r="234" spans="1:16" ht="12.75" customHeight="1" x14ac:dyDescent="0.2">
      <c r="A234" s="11" t="s">
        <v>229</v>
      </c>
      <c r="B234" s="10">
        <v>0.73167704545879142</v>
      </c>
      <c r="C234" s="2">
        <v>0.68173251733349216</v>
      </c>
      <c r="D234" s="9">
        <v>0.64906315346473364</v>
      </c>
      <c r="E234" s="7">
        <v>0.66839172111115008</v>
      </c>
      <c r="F234" s="2">
        <v>0.61563476200707978</v>
      </c>
      <c r="G234" s="2">
        <v>0.70639511002622146</v>
      </c>
      <c r="H234" s="2">
        <v>0.67430973647276993</v>
      </c>
      <c r="I234" s="2">
        <v>0.80394726067308631</v>
      </c>
      <c r="J234" s="2">
        <v>0.70305227734336306</v>
      </c>
      <c r="K234" s="56">
        <v>0.71573894051884557</v>
      </c>
      <c r="L234" s="56">
        <v>0.72764277747600647</v>
      </c>
      <c r="M234" s="5">
        <v>0.85164102610282411</v>
      </c>
      <c r="N234" s="5">
        <v>0.84168322026463771</v>
      </c>
      <c r="O234" s="70" t="str">
        <f t="shared" si="3"/>
        <v>10%</v>
      </c>
      <c r="P234" s="66"/>
    </row>
    <row r="235" spans="1:16" ht="12.75" customHeight="1" x14ac:dyDescent="0.2">
      <c r="A235" s="11" t="s">
        <v>230</v>
      </c>
      <c r="B235" s="10">
        <v>0.67127853863102882</v>
      </c>
      <c r="C235" s="2">
        <v>0.66744791424965089</v>
      </c>
      <c r="D235" s="9">
        <v>0.68010514866261851</v>
      </c>
      <c r="E235" s="7">
        <v>0.71801653240473051</v>
      </c>
      <c r="F235" s="2">
        <v>0.70030857609014152</v>
      </c>
      <c r="G235" s="2">
        <v>0.72366738017571308</v>
      </c>
      <c r="H235" s="2">
        <v>0.72354996413807893</v>
      </c>
      <c r="I235" s="2">
        <v>0.76916004146069206</v>
      </c>
      <c r="J235" s="2">
        <v>0.76871591359221514</v>
      </c>
      <c r="K235" s="56">
        <v>0.79488949549424726</v>
      </c>
      <c r="L235" s="56">
        <v>0.7822834575935147</v>
      </c>
      <c r="M235" s="5">
        <v>0.93617084596267175</v>
      </c>
      <c r="N235" s="5">
        <v>0.92482731309270971</v>
      </c>
      <c r="O235" s="70" t="str">
        <f t="shared" si="3"/>
        <v>10%</v>
      </c>
      <c r="P235" s="66"/>
    </row>
    <row r="236" spans="1:16" ht="12.75" customHeight="1" x14ac:dyDescent="0.2">
      <c r="A236" s="11" t="s">
        <v>231</v>
      </c>
      <c r="B236" s="10">
        <v>0.56153644740202435</v>
      </c>
      <c r="C236" s="2">
        <v>0.54274478815656846</v>
      </c>
      <c r="D236" s="9">
        <v>0.55783435238563139</v>
      </c>
      <c r="E236" s="7">
        <v>0.62344146830488334</v>
      </c>
      <c r="F236" s="2">
        <v>0.67852961055425898</v>
      </c>
      <c r="G236" s="2">
        <v>0.64998085286042873</v>
      </c>
      <c r="H236" s="2">
        <v>0.66459919811837997</v>
      </c>
      <c r="I236" s="2">
        <v>0.68024781222172326</v>
      </c>
      <c r="J236" s="2">
        <v>0.70075686152111449</v>
      </c>
      <c r="K236" s="56">
        <v>0.73531574768925945</v>
      </c>
      <c r="L236" s="56">
        <v>0.73777097180179119</v>
      </c>
      <c r="M236" s="5">
        <v>0.95300509676203438</v>
      </c>
      <c r="N236" s="5">
        <v>0.85064053754748536</v>
      </c>
      <c r="O236" s="70" t="str">
        <f t="shared" si="3"/>
        <v>10%</v>
      </c>
      <c r="P236" s="66"/>
    </row>
    <row r="237" spans="1:16" ht="12.75" customHeight="1" x14ac:dyDescent="0.2">
      <c r="A237" s="11" t="s">
        <v>232</v>
      </c>
      <c r="B237" s="10">
        <v>0.65257934408524532</v>
      </c>
      <c r="C237" s="2">
        <v>0.6734015303955454</v>
      </c>
      <c r="D237" s="9">
        <v>0.66350596188125821</v>
      </c>
      <c r="E237" s="7">
        <v>0.67396494866726508</v>
      </c>
      <c r="F237" s="2">
        <v>0.66010584717942911</v>
      </c>
      <c r="G237" s="2">
        <v>0.67412915017931507</v>
      </c>
      <c r="H237" s="2">
        <v>0.67544720602923836</v>
      </c>
      <c r="I237" s="2">
        <v>0.72684079900622256</v>
      </c>
      <c r="J237" s="2">
        <v>0.72516923828316937</v>
      </c>
      <c r="K237" s="56">
        <v>0.75077733788182133</v>
      </c>
      <c r="L237" s="56">
        <v>0.76185137778886836</v>
      </c>
      <c r="M237" s="5">
        <v>0.88936183126712087</v>
      </c>
      <c r="N237" s="5">
        <v>0.9102927427265044</v>
      </c>
      <c r="O237" s="70" t="str">
        <f t="shared" si="3"/>
        <v>10%</v>
      </c>
      <c r="P237" s="66"/>
    </row>
    <row r="238" spans="1:16" ht="12.75" customHeight="1" x14ac:dyDescent="0.2">
      <c r="A238" s="11" t="s">
        <v>233</v>
      </c>
      <c r="B238" s="10">
        <v>0.58960859356213569</v>
      </c>
      <c r="C238" s="2">
        <v>0.65627530989395211</v>
      </c>
      <c r="D238" s="9">
        <v>0.56978427055609315</v>
      </c>
      <c r="E238" s="7">
        <v>0.58224903639663694</v>
      </c>
      <c r="F238" s="2">
        <v>0.59000473424511868</v>
      </c>
      <c r="G238" s="2">
        <v>0.63315610764920971</v>
      </c>
      <c r="H238" s="2">
        <v>0.63523398599304015</v>
      </c>
      <c r="I238" s="2">
        <v>0.66441678750727784</v>
      </c>
      <c r="J238" s="2">
        <v>0.63617457784855025</v>
      </c>
      <c r="K238" s="56">
        <v>0.64950483637500034</v>
      </c>
      <c r="L238" s="56">
        <v>0.67649340044584916</v>
      </c>
      <c r="M238" s="5">
        <v>0.72492240776861749</v>
      </c>
      <c r="N238" s="5">
        <v>0.80090758110454008</v>
      </c>
      <c r="O238" s="70" t="str">
        <f t="shared" si="3"/>
        <v>10%</v>
      </c>
      <c r="P238" s="66"/>
    </row>
    <row r="239" spans="1:16" ht="12.75" customHeight="1" x14ac:dyDescent="0.2">
      <c r="A239" s="11" t="s">
        <v>234</v>
      </c>
      <c r="B239" s="10">
        <v>0.50775879837643567</v>
      </c>
      <c r="C239" s="2">
        <v>0.55992592811258957</v>
      </c>
      <c r="D239" s="9">
        <v>0.51678778418505433</v>
      </c>
      <c r="E239" s="7">
        <v>0.55092585884908385</v>
      </c>
      <c r="F239" s="2">
        <v>0.60118830293048064</v>
      </c>
      <c r="G239" s="2">
        <v>0.66666845338757053</v>
      </c>
      <c r="H239" s="2">
        <v>0.68205551969846923</v>
      </c>
      <c r="I239" s="2">
        <v>0.77484139616833758</v>
      </c>
      <c r="J239" s="2">
        <v>0.65748290309831037</v>
      </c>
      <c r="K239" s="56">
        <v>0.71730778743886281</v>
      </c>
      <c r="L239" s="56">
        <v>0.75029474339458957</v>
      </c>
      <c r="M239" s="5">
        <v>0.91121815869994194</v>
      </c>
      <c r="N239" s="5">
        <v>0.83260260962590016</v>
      </c>
      <c r="O239" s="70" t="str">
        <f t="shared" si="3"/>
        <v>10%</v>
      </c>
      <c r="P239" s="66"/>
    </row>
    <row r="240" spans="1:16" ht="12.75" customHeight="1" x14ac:dyDescent="0.2">
      <c r="A240" s="11" t="s">
        <v>235</v>
      </c>
      <c r="B240" s="10">
        <v>0.38928987056881859</v>
      </c>
      <c r="C240" s="2">
        <v>0.41083649115426546</v>
      </c>
      <c r="D240" s="9">
        <v>0.35651284450010218</v>
      </c>
      <c r="E240" s="7">
        <v>0.46017677677562502</v>
      </c>
      <c r="F240" s="2">
        <v>0.48874865976843535</v>
      </c>
      <c r="G240" s="2">
        <v>0.52710922936406135</v>
      </c>
      <c r="H240" s="2">
        <v>0.49694111122155943</v>
      </c>
      <c r="I240" s="2">
        <v>0.53958742542715876</v>
      </c>
      <c r="J240" s="2">
        <v>0.50050483052369799</v>
      </c>
      <c r="K240" s="56">
        <v>0.58436903043738919</v>
      </c>
      <c r="L240" s="56">
        <v>0.58956155339698246</v>
      </c>
      <c r="M240" s="5">
        <v>0.61893756074675155</v>
      </c>
      <c r="N240" s="5">
        <v>0.6872096377555903</v>
      </c>
      <c r="O240" s="70" t="str">
        <f t="shared" si="3"/>
        <v>5%</v>
      </c>
      <c r="P240" s="66"/>
    </row>
    <row r="241" spans="1:16" ht="12.75" customHeight="1" x14ac:dyDescent="0.2">
      <c r="A241" s="11" t="s">
        <v>236</v>
      </c>
      <c r="B241" s="10">
        <v>0.62981452045690667</v>
      </c>
      <c r="C241" s="2">
        <v>0.64306238464582288</v>
      </c>
      <c r="D241" s="9">
        <v>0.66169349080313022</v>
      </c>
      <c r="E241" s="7">
        <v>0.67222014614020409</v>
      </c>
      <c r="F241" s="2">
        <v>0.69517164742206328</v>
      </c>
      <c r="G241" s="2">
        <v>0.68778957274423969</v>
      </c>
      <c r="H241" s="2">
        <v>0.69598864963951534</v>
      </c>
      <c r="I241" s="2">
        <v>0.70005272920101547</v>
      </c>
      <c r="J241" s="2">
        <v>0.75296715613109066</v>
      </c>
      <c r="K241" s="56">
        <v>0.74530276100983439</v>
      </c>
      <c r="L241" s="56">
        <v>0.77866006568172408</v>
      </c>
      <c r="M241" s="5">
        <v>0.8861883059636998</v>
      </c>
      <c r="N241" s="5">
        <v>0.95327945344772946</v>
      </c>
      <c r="O241" s="70" t="str">
        <f t="shared" si="3"/>
        <v>10%</v>
      </c>
      <c r="P241" s="66"/>
    </row>
    <row r="242" spans="1:16" ht="12.75" customHeight="1" x14ac:dyDescent="0.2">
      <c r="A242" s="11" t="s">
        <v>237</v>
      </c>
      <c r="B242" s="10">
        <v>0.67226534534693938</v>
      </c>
      <c r="C242" s="2">
        <v>0.63564371149125531</v>
      </c>
      <c r="D242" s="9">
        <v>0.63632829427102811</v>
      </c>
      <c r="E242" s="7">
        <v>0.60302902257055846</v>
      </c>
      <c r="F242" s="2">
        <v>0.65277530217525948</v>
      </c>
      <c r="G242" s="2">
        <v>0.64796430455354759</v>
      </c>
      <c r="H242" s="2">
        <v>0.6596761184486859</v>
      </c>
      <c r="I242" s="2">
        <v>0.71492151049491992</v>
      </c>
      <c r="J242" s="2">
        <v>0.70205537170933396</v>
      </c>
      <c r="K242" s="56">
        <v>0.7387511419125018</v>
      </c>
      <c r="L242" s="56">
        <v>0.71902914689911002</v>
      </c>
      <c r="M242" s="5">
        <v>0.89543502173609602</v>
      </c>
      <c r="N242" s="5">
        <v>0.93934313059274011</v>
      </c>
      <c r="O242" s="70" t="str">
        <f t="shared" si="3"/>
        <v>10%</v>
      </c>
      <c r="P242" s="66"/>
    </row>
    <row r="243" spans="1:16" ht="12.75" customHeight="1" x14ac:dyDescent="0.2">
      <c r="A243" s="11" t="s">
        <v>240</v>
      </c>
      <c r="B243" s="10">
        <v>0.6252685910343635</v>
      </c>
      <c r="C243" s="2">
        <v>0.66873792660721432</v>
      </c>
      <c r="D243" s="9">
        <v>0.66969445175432185</v>
      </c>
      <c r="E243" s="7">
        <v>0.6676662349337521</v>
      </c>
      <c r="F243" s="2">
        <v>0.65177203977211373</v>
      </c>
      <c r="G243" s="2">
        <v>0.65032552820353307</v>
      </c>
      <c r="H243" s="2">
        <v>0.68927284316967585</v>
      </c>
      <c r="I243" s="2">
        <v>0.71462632301307139</v>
      </c>
      <c r="J243" s="2">
        <v>0.70137999233631321</v>
      </c>
      <c r="K243" s="56">
        <v>0.71719588114942689</v>
      </c>
      <c r="L243" s="56">
        <v>0.71808863465151551</v>
      </c>
      <c r="M243" s="5">
        <v>0.80415916361073292</v>
      </c>
      <c r="N243" s="5">
        <v>0.8173186541503078</v>
      </c>
      <c r="O243" s="70" t="str">
        <f t="shared" si="3"/>
        <v>10%</v>
      </c>
      <c r="P243" s="66"/>
    </row>
    <row r="244" spans="1:16" ht="12.75" customHeight="1" x14ac:dyDescent="0.2">
      <c r="A244" s="11" t="s">
        <v>238</v>
      </c>
      <c r="B244" s="10">
        <v>0.43131764389904736</v>
      </c>
      <c r="C244" s="2">
        <v>0.5084896527918058</v>
      </c>
      <c r="D244" s="9">
        <v>0.50229066922156951</v>
      </c>
      <c r="E244" s="7">
        <v>0.50999179077933932</v>
      </c>
      <c r="F244" s="2">
        <v>0.52034534051242365</v>
      </c>
      <c r="G244" s="2">
        <v>0.557623683727685</v>
      </c>
      <c r="H244" s="2">
        <v>0.59802375066791058</v>
      </c>
      <c r="I244" s="2">
        <v>0.65979308394175973</v>
      </c>
      <c r="J244" s="2">
        <v>0.6778146210665561</v>
      </c>
      <c r="K244" s="56">
        <v>0.68283493966244391</v>
      </c>
      <c r="L244" s="56">
        <v>0.65813378503796527</v>
      </c>
      <c r="M244" s="5">
        <v>0.81735840152597783</v>
      </c>
      <c r="N244" s="5">
        <v>0.79968024805785143</v>
      </c>
      <c r="O244" s="70" t="str">
        <f t="shared" si="3"/>
        <v>10%</v>
      </c>
      <c r="P244" s="66"/>
    </row>
    <row r="245" spans="1:16" ht="12.75" customHeight="1" x14ac:dyDescent="0.2">
      <c r="A245" s="11" t="s">
        <v>239</v>
      </c>
      <c r="B245" s="10">
        <v>0.7267692969615599</v>
      </c>
      <c r="C245" s="2">
        <v>0.72267859015160829</v>
      </c>
      <c r="D245" s="9">
        <v>0.72120032166955739</v>
      </c>
      <c r="E245" s="7">
        <v>0.7229601481747826</v>
      </c>
      <c r="F245" s="2">
        <v>0.69723421139393249</v>
      </c>
      <c r="G245" s="2">
        <v>0.72803786026838713</v>
      </c>
      <c r="H245" s="2">
        <v>0.75012245368880726</v>
      </c>
      <c r="I245" s="2">
        <v>0.77736523855038742</v>
      </c>
      <c r="J245" s="2">
        <v>0.75671008456819211</v>
      </c>
      <c r="K245" s="56">
        <v>0.72951498615107246</v>
      </c>
      <c r="L245" s="56">
        <v>0.74316594625527965</v>
      </c>
      <c r="M245" s="5">
        <v>0.85584097262639036</v>
      </c>
      <c r="N245" s="5">
        <v>0.94540315840338973</v>
      </c>
      <c r="O245" s="70" t="str">
        <f t="shared" si="3"/>
        <v>10%</v>
      </c>
      <c r="P245" s="66"/>
    </row>
    <row r="246" spans="1:16" ht="12.75" customHeight="1" x14ac:dyDescent="0.2">
      <c r="A246" s="11" t="s">
        <v>241</v>
      </c>
      <c r="B246" s="10">
        <v>0.59002679127189794</v>
      </c>
      <c r="C246" s="2">
        <v>0.56027625143831139</v>
      </c>
      <c r="D246" s="9">
        <v>0.52852191315878849</v>
      </c>
      <c r="E246" s="7">
        <v>0.56667508156800939</v>
      </c>
      <c r="F246" s="2">
        <v>0.60519131486799016</v>
      </c>
      <c r="G246" s="2">
        <v>0.63624538652133367</v>
      </c>
      <c r="H246" s="2">
        <v>0.65294365864409787</v>
      </c>
      <c r="I246" s="2">
        <v>0.65648731668364879</v>
      </c>
      <c r="J246" s="2">
        <v>0.64565982416898537</v>
      </c>
      <c r="K246" s="56">
        <v>0.6622365133425715</v>
      </c>
      <c r="L246" s="56">
        <v>0.66944626032185139</v>
      </c>
      <c r="M246" s="5">
        <v>0.82367502355325273</v>
      </c>
      <c r="N246" s="5">
        <v>0.82411703436956207</v>
      </c>
      <c r="O246" s="70" t="str">
        <f t="shared" si="3"/>
        <v>10%</v>
      </c>
      <c r="P246" s="66"/>
    </row>
    <row r="247" spans="1:16" ht="12.75" customHeight="1" x14ac:dyDescent="0.2">
      <c r="A247" s="11" t="s">
        <v>242</v>
      </c>
      <c r="B247" s="10">
        <v>0.6936136377224934</v>
      </c>
      <c r="C247" s="2">
        <v>0.70101620826726307</v>
      </c>
      <c r="D247" s="9">
        <v>0.68890407890427896</v>
      </c>
      <c r="E247" s="7">
        <v>0.71618765718233457</v>
      </c>
      <c r="F247" s="2">
        <v>0.74518885368833121</v>
      </c>
      <c r="G247" s="2">
        <v>0.75500181993429261</v>
      </c>
      <c r="H247" s="2">
        <v>0.7549454939121697</v>
      </c>
      <c r="I247" s="2">
        <v>0.75702341975114651</v>
      </c>
      <c r="J247" s="2">
        <v>0.76281330710957296</v>
      </c>
      <c r="K247" s="56">
        <v>0.79034490200845464</v>
      </c>
      <c r="L247" s="56">
        <v>0.73828290374387695</v>
      </c>
      <c r="M247" s="5">
        <v>0.71246913533714362</v>
      </c>
      <c r="N247" s="5">
        <v>0.62032282444188747</v>
      </c>
      <c r="O247" s="70" t="str">
        <f t="shared" si="3"/>
        <v>5%</v>
      </c>
      <c r="P247" s="66"/>
    </row>
    <row r="248" spans="1:16" ht="12.75" customHeight="1" x14ac:dyDescent="0.2">
      <c r="A248" s="11" t="s">
        <v>243</v>
      </c>
      <c r="B248" s="10">
        <v>0.44308055053193557</v>
      </c>
      <c r="C248" s="2">
        <v>0.48467872598725653</v>
      </c>
      <c r="D248" s="9">
        <v>0.5014735692482214</v>
      </c>
      <c r="E248" s="7">
        <v>0.56670643955384525</v>
      </c>
      <c r="F248" s="2">
        <v>0.62392116411241572</v>
      </c>
      <c r="G248" s="2">
        <v>0.70139471371221196</v>
      </c>
      <c r="H248" s="2">
        <v>0.55976218515074982</v>
      </c>
      <c r="I248" s="2">
        <v>0.61534101527768847</v>
      </c>
      <c r="J248" s="2">
        <v>0.61888225312147715</v>
      </c>
      <c r="K248" s="56">
        <v>0.75936727624753253</v>
      </c>
      <c r="L248" s="56">
        <v>0.79259841015424259</v>
      </c>
      <c r="M248" s="5">
        <v>0.79438519198603574</v>
      </c>
      <c r="N248" s="5">
        <v>0.76112254410256064</v>
      </c>
      <c r="O248" s="70" t="str">
        <f t="shared" si="3"/>
        <v>10%</v>
      </c>
      <c r="P248" s="66"/>
    </row>
    <row r="249" spans="1:16" ht="12.75" customHeight="1" x14ac:dyDescent="0.2">
      <c r="A249" s="11" t="s">
        <v>244</v>
      </c>
      <c r="B249" s="10">
        <v>0.67444012082431415</v>
      </c>
      <c r="C249" s="2">
        <v>0.68366226326942137</v>
      </c>
      <c r="D249" s="9">
        <v>0.65287636538194327</v>
      </c>
      <c r="E249" s="7">
        <v>0.64531101852005246</v>
      </c>
      <c r="F249" s="2">
        <v>0.66206490895400594</v>
      </c>
      <c r="G249" s="2">
        <v>0.67215440046081898</v>
      </c>
      <c r="H249" s="2">
        <v>0.67683874406667854</v>
      </c>
      <c r="I249" s="2">
        <v>0.72718722035395944</v>
      </c>
      <c r="J249" s="2">
        <v>0.73600743517021583</v>
      </c>
      <c r="K249" s="56">
        <v>0.74107085415482221</v>
      </c>
      <c r="L249" s="56">
        <v>0.74024215812601513</v>
      </c>
      <c r="M249" s="5">
        <v>0.97386735720929041</v>
      </c>
      <c r="N249" s="5">
        <v>0.96896556406496115</v>
      </c>
      <c r="O249" s="70" t="str">
        <f t="shared" si="3"/>
        <v>10%</v>
      </c>
      <c r="P249" s="66"/>
    </row>
    <row r="250" spans="1:16" ht="12.75" customHeight="1" x14ac:dyDescent="0.2">
      <c r="A250" s="11" t="s">
        <v>245</v>
      </c>
      <c r="B250" s="10">
        <v>0.58860504782561318</v>
      </c>
      <c r="C250" s="2">
        <v>0.63372691120635283</v>
      </c>
      <c r="D250" s="9">
        <v>0.63147460200375871</v>
      </c>
      <c r="E250" s="7">
        <v>0.61272236074422259</v>
      </c>
      <c r="F250" s="2">
        <v>0.62659132347217728</v>
      </c>
      <c r="G250" s="2">
        <v>0.60892383483561952</v>
      </c>
      <c r="H250" s="2">
        <v>0.6529439678983181</v>
      </c>
      <c r="I250" s="2">
        <v>0.70290624754973041</v>
      </c>
      <c r="J250" s="2">
        <v>0.73586220400096936</v>
      </c>
      <c r="K250" s="56">
        <v>0.73080686124705851</v>
      </c>
      <c r="L250" s="56">
        <v>0.73857572661081816</v>
      </c>
      <c r="M250" s="5">
        <v>0.89477317726535988</v>
      </c>
      <c r="N250" s="5">
        <v>0.84798339035388492</v>
      </c>
      <c r="O250" s="70" t="str">
        <f t="shared" si="3"/>
        <v>10%</v>
      </c>
      <c r="P250" s="66"/>
    </row>
    <row r="251" spans="1:16" ht="12.75" customHeight="1" x14ac:dyDescent="0.2">
      <c r="A251" s="11" t="s">
        <v>246</v>
      </c>
      <c r="B251" s="10">
        <v>0.59604220173300548</v>
      </c>
      <c r="C251" s="2">
        <v>0.59115144516440921</v>
      </c>
      <c r="D251" s="9">
        <v>0.5905674495744152</v>
      </c>
      <c r="E251" s="7">
        <v>0.61245766389808998</v>
      </c>
      <c r="F251" s="2">
        <v>0.64163473434525187</v>
      </c>
      <c r="G251" s="2">
        <v>0.65673474859977754</v>
      </c>
      <c r="H251" s="2">
        <v>0.67867554111290518</v>
      </c>
      <c r="I251" s="2">
        <v>0.6830488023434732</v>
      </c>
      <c r="J251" s="2">
        <v>0.68644849783660222</v>
      </c>
      <c r="K251" s="56">
        <v>0.70323601225713572</v>
      </c>
      <c r="L251" s="56">
        <v>0.70849921187957365</v>
      </c>
      <c r="M251" s="5">
        <v>0.84009690605042453</v>
      </c>
      <c r="N251" s="5">
        <v>0.84778099117256212</v>
      </c>
      <c r="O251" s="70" t="str">
        <f t="shared" si="3"/>
        <v>10%</v>
      </c>
      <c r="P251" s="66"/>
    </row>
    <row r="252" spans="1:16" ht="12.75" customHeight="1" x14ac:dyDescent="0.2">
      <c r="A252" s="11" t="s">
        <v>247</v>
      </c>
      <c r="B252" s="10">
        <v>0.47981951138814677</v>
      </c>
      <c r="C252" s="2">
        <v>0.54300522888735669</v>
      </c>
      <c r="D252" s="9">
        <v>0.52771747063394103</v>
      </c>
      <c r="E252" s="7">
        <v>0.53687931221860707</v>
      </c>
      <c r="F252" s="2">
        <v>0.54842587357820438</v>
      </c>
      <c r="G252" s="2">
        <v>0.52021351583907405</v>
      </c>
      <c r="H252" s="2">
        <v>0.57159986653317785</v>
      </c>
      <c r="I252" s="2">
        <v>0.60590080039195326</v>
      </c>
      <c r="J252" s="2">
        <v>0.62482688857519209</v>
      </c>
      <c r="K252" s="56">
        <v>0.67203814295014885</v>
      </c>
      <c r="L252" s="56">
        <v>0.65828996833179654</v>
      </c>
      <c r="M252" s="5">
        <v>0.84116567162360789</v>
      </c>
      <c r="N252" s="5">
        <v>0.80890377285244408</v>
      </c>
      <c r="O252" s="70" t="str">
        <f t="shared" si="3"/>
        <v>10%</v>
      </c>
      <c r="P252" s="66"/>
    </row>
    <row r="253" spans="1:16" ht="12.75" customHeight="1" x14ac:dyDescent="0.2">
      <c r="A253" s="11" t="s">
        <v>248</v>
      </c>
      <c r="B253" s="10">
        <v>0.58698584508481233</v>
      </c>
      <c r="C253" s="2">
        <v>0.60797362337966743</v>
      </c>
      <c r="D253" s="9">
        <v>0.6200736562571677</v>
      </c>
      <c r="E253" s="7">
        <v>0.63296062744365378</v>
      </c>
      <c r="F253" s="2">
        <v>0.64100715800633057</v>
      </c>
      <c r="G253" s="2">
        <v>0.65584863388512638</v>
      </c>
      <c r="H253" s="2">
        <v>0.68268189616764852</v>
      </c>
      <c r="I253" s="2">
        <v>0.72602330402809956</v>
      </c>
      <c r="J253" s="2">
        <v>0.732344910075588</v>
      </c>
      <c r="K253" s="56">
        <v>0.74874514504026068</v>
      </c>
      <c r="L253" s="56">
        <v>0.73946644331583455</v>
      </c>
      <c r="M253" s="5">
        <v>0.83620981024866081</v>
      </c>
      <c r="N253" s="5">
        <v>0.87563764046240733</v>
      </c>
      <c r="O253" s="70" t="str">
        <f t="shared" si="3"/>
        <v>10%</v>
      </c>
      <c r="P253" s="66"/>
    </row>
    <row r="254" spans="1:16" ht="12.75" customHeight="1" x14ac:dyDescent="0.2">
      <c r="A254" s="11" t="s">
        <v>249</v>
      </c>
      <c r="B254" s="10">
        <v>0.47861291159813613</v>
      </c>
      <c r="C254" s="2">
        <v>0.55409435858305478</v>
      </c>
      <c r="D254" s="9">
        <v>0.5092023558119646</v>
      </c>
      <c r="E254" s="7">
        <v>0.55141428095610934</v>
      </c>
      <c r="F254" s="2">
        <v>0.56849853523189398</v>
      </c>
      <c r="G254" s="2">
        <v>0.58478899025649467</v>
      </c>
      <c r="H254" s="2">
        <v>0.61151184253207103</v>
      </c>
      <c r="I254" s="2">
        <v>0.63542714494679642</v>
      </c>
      <c r="J254" s="2">
        <v>0.65228429917978836</v>
      </c>
      <c r="K254" s="56">
        <v>0.67586641965929084</v>
      </c>
      <c r="L254" s="56">
        <v>0.68756754109673313</v>
      </c>
      <c r="M254" s="5">
        <v>0.83034009729298963</v>
      </c>
      <c r="N254" s="5">
        <v>0.88201628620997097</v>
      </c>
      <c r="O254" s="70" t="str">
        <f t="shared" si="3"/>
        <v>10%</v>
      </c>
      <c r="P254" s="66"/>
    </row>
    <row r="255" spans="1:16" ht="12.75" customHeight="1" x14ac:dyDescent="0.2">
      <c r="A255" s="11" t="s">
        <v>250</v>
      </c>
      <c r="B255" s="10">
        <v>0.73976718211441705</v>
      </c>
      <c r="C255" s="2">
        <v>0.76644375638688089</v>
      </c>
      <c r="D255" s="9">
        <v>0.75228078567190881</v>
      </c>
      <c r="E255" s="7">
        <v>0.78414719240036124</v>
      </c>
      <c r="F255" s="2">
        <v>0.79770246232010589</v>
      </c>
      <c r="G255" s="2">
        <v>0.81023716298801907</v>
      </c>
      <c r="H255" s="2">
        <v>0.81977958570451837</v>
      </c>
      <c r="I255" s="2">
        <v>0.83005381531229039</v>
      </c>
      <c r="J255" s="2">
        <v>0.85366234767077109</v>
      </c>
      <c r="K255" s="56">
        <v>0.83903831812473728</v>
      </c>
      <c r="L255" s="56">
        <v>0.85211193553644005</v>
      </c>
      <c r="M255" s="5">
        <v>0.89484296035916289</v>
      </c>
      <c r="N255" s="5">
        <v>0.92626210616260796</v>
      </c>
      <c r="O255" s="70" t="str">
        <f t="shared" si="3"/>
        <v>10%</v>
      </c>
      <c r="P255" s="66"/>
    </row>
    <row r="256" spans="1:16" ht="12.75" customHeight="1" x14ac:dyDescent="0.2">
      <c r="A256" s="11" t="s">
        <v>251</v>
      </c>
      <c r="B256" s="10">
        <v>0.64079069546279011</v>
      </c>
      <c r="C256" s="2">
        <v>0.70944212898704428</v>
      </c>
      <c r="D256" s="9">
        <v>0.68323962648757064</v>
      </c>
      <c r="E256" s="7">
        <v>0.69164230947531935</v>
      </c>
      <c r="F256" s="2">
        <v>0.68706627695580025</v>
      </c>
      <c r="G256" s="2">
        <v>0.71133419408116449</v>
      </c>
      <c r="H256" s="2">
        <v>0.71453835936696175</v>
      </c>
      <c r="I256" s="2">
        <v>0.7393125082523021</v>
      </c>
      <c r="J256" s="2">
        <v>0.77906987702783426</v>
      </c>
      <c r="K256" s="56">
        <v>0.78041843063131189</v>
      </c>
      <c r="L256" s="56">
        <v>0.75093307483939542</v>
      </c>
      <c r="M256" s="5">
        <v>0.83821493201549691</v>
      </c>
      <c r="N256" s="5">
        <v>0.89469450686383478</v>
      </c>
      <c r="O256" s="70" t="str">
        <f t="shared" si="3"/>
        <v>10%</v>
      </c>
      <c r="P256" s="66"/>
    </row>
    <row r="257" spans="1:16" ht="12.75" customHeight="1" x14ac:dyDescent="0.2">
      <c r="A257" s="11" t="s">
        <v>252</v>
      </c>
      <c r="B257" s="10">
        <v>0.68567928097264053</v>
      </c>
      <c r="C257" s="2">
        <v>0.69436089629264475</v>
      </c>
      <c r="D257" s="9">
        <v>0.69170519702301003</v>
      </c>
      <c r="E257" s="7">
        <v>0.69387247643064465</v>
      </c>
      <c r="F257" s="2">
        <v>0.6506350317044175</v>
      </c>
      <c r="G257" s="2">
        <v>0.63032659596366425</v>
      </c>
      <c r="H257" s="2">
        <v>0.63435759772075473</v>
      </c>
      <c r="I257" s="2">
        <v>0.64887110892679722</v>
      </c>
      <c r="J257" s="2">
        <v>0.65990827637012683</v>
      </c>
      <c r="K257" s="56">
        <v>0.68572082533647427</v>
      </c>
      <c r="L257" s="56">
        <v>0.6874259173650562</v>
      </c>
      <c r="M257" s="5">
        <v>0.8056806371891877</v>
      </c>
      <c r="N257" s="5">
        <v>0.85606561645672574</v>
      </c>
      <c r="O257" s="70" t="str">
        <f t="shared" si="3"/>
        <v>10%</v>
      </c>
      <c r="P257" s="66"/>
    </row>
    <row r="258" spans="1:16" ht="12.75" customHeight="1" x14ac:dyDescent="0.2">
      <c r="A258" s="11" t="s">
        <v>253</v>
      </c>
      <c r="B258" s="10">
        <v>0.60709984170821973</v>
      </c>
      <c r="C258" s="2">
        <v>0.62419971420065634</v>
      </c>
      <c r="D258" s="9">
        <v>0.61158693773837902</v>
      </c>
      <c r="E258" s="7">
        <v>0.64065449149058307</v>
      </c>
      <c r="F258" s="2">
        <v>0.63323232162047061</v>
      </c>
      <c r="G258" s="2">
        <v>0.65521121741462907</v>
      </c>
      <c r="H258" s="2">
        <v>0.66431117772367765</v>
      </c>
      <c r="I258" s="2">
        <v>0.6780671270519264</v>
      </c>
      <c r="J258" s="2">
        <v>0.66824134578304406</v>
      </c>
      <c r="K258" s="56">
        <v>0.7123323606657469</v>
      </c>
      <c r="L258" s="56">
        <v>0.70629454441827788</v>
      </c>
      <c r="M258" s="5">
        <v>0.80034319361557527</v>
      </c>
      <c r="N258" s="5">
        <v>0.78905448416477475</v>
      </c>
      <c r="O258" s="70" t="str">
        <f t="shared" si="3"/>
        <v>10%</v>
      </c>
      <c r="P258" s="66"/>
    </row>
    <row r="259" spans="1:16" ht="12.75" customHeight="1" x14ac:dyDescent="0.2">
      <c r="A259" s="11" t="s">
        <v>254</v>
      </c>
      <c r="B259" s="10">
        <v>0.5571175585131084</v>
      </c>
      <c r="C259" s="2">
        <v>0.61873202329963217</v>
      </c>
      <c r="D259" s="9">
        <v>0.59250231065835834</v>
      </c>
      <c r="E259" s="7">
        <v>0.6318002409361686</v>
      </c>
      <c r="F259" s="2">
        <v>0.61567975146144827</v>
      </c>
      <c r="G259" s="2">
        <v>0.62364814713084449</v>
      </c>
      <c r="H259" s="2">
        <v>0.64492613499510332</v>
      </c>
      <c r="I259" s="2">
        <v>0.73910022642440854</v>
      </c>
      <c r="J259" s="2">
        <v>0.7487352422105551</v>
      </c>
      <c r="K259" s="56">
        <v>0.77472453877310432</v>
      </c>
      <c r="L259" s="56">
        <v>0.76801529955607706</v>
      </c>
      <c r="M259" s="5">
        <v>0.9711832231268076</v>
      </c>
      <c r="N259" s="5">
        <v>0.94796811042336759</v>
      </c>
      <c r="O259" s="70" t="str">
        <f t="shared" si="3"/>
        <v>10%</v>
      </c>
      <c r="P259" s="66"/>
    </row>
    <row r="260" spans="1:16" ht="12.75" customHeight="1" x14ac:dyDescent="0.2">
      <c r="A260" s="11" t="s">
        <v>255</v>
      </c>
      <c r="B260" s="10">
        <v>0.65162964732299244</v>
      </c>
      <c r="C260" s="2">
        <v>0.69214116088473021</v>
      </c>
      <c r="D260" s="9">
        <v>0.71793252504343708</v>
      </c>
      <c r="E260" s="7">
        <v>0.73504139310236993</v>
      </c>
      <c r="F260" s="2">
        <v>0.74620686509131529</v>
      </c>
      <c r="G260" s="2">
        <v>0.75240571687310054</v>
      </c>
      <c r="H260" s="2">
        <v>0.75709811713100716</v>
      </c>
      <c r="I260" s="2">
        <v>0.77517435252583411</v>
      </c>
      <c r="J260" s="2">
        <v>0.76819726355669038</v>
      </c>
      <c r="K260" s="56">
        <v>0.78761942505902072</v>
      </c>
      <c r="L260" s="56">
        <v>0.77601169468395159</v>
      </c>
      <c r="M260" s="5">
        <v>0.92635467432585983</v>
      </c>
      <c r="N260" s="5">
        <v>0.91255708894355969</v>
      </c>
      <c r="O260" s="70" t="str">
        <f t="shared" si="3"/>
        <v>10%</v>
      </c>
      <c r="P260" s="66"/>
    </row>
    <row r="261" spans="1:16" ht="12.75" customHeight="1" x14ac:dyDescent="0.2">
      <c r="A261" s="11" t="s">
        <v>256</v>
      </c>
      <c r="B261" s="10">
        <v>0.70640649303601055</v>
      </c>
      <c r="C261" s="2">
        <v>0.65770458831212142</v>
      </c>
      <c r="D261" s="9">
        <v>0.63239881708014556</v>
      </c>
      <c r="E261" s="7">
        <v>0.66388056337633761</v>
      </c>
      <c r="F261" s="2">
        <v>0.70218301414681594</v>
      </c>
      <c r="G261" s="2">
        <v>0.7227991374873689</v>
      </c>
      <c r="H261" s="2">
        <v>0.73324225836481383</v>
      </c>
      <c r="I261" s="2">
        <v>0.77551409588738629</v>
      </c>
      <c r="J261" s="2">
        <v>0.77821308157592617</v>
      </c>
      <c r="K261" s="56">
        <v>0.80133837274676811</v>
      </c>
      <c r="L261" s="56">
        <v>0.79756382343047483</v>
      </c>
      <c r="M261" s="5">
        <v>0.86012674034106118</v>
      </c>
      <c r="N261" s="5">
        <v>0.83510237583787728</v>
      </c>
      <c r="O261" s="70" t="str">
        <f t="shared" ref="O261:O324" si="4">IF(N261&gt;0.7,"10%","5%")</f>
        <v>10%</v>
      </c>
      <c r="P261" s="66"/>
    </row>
    <row r="262" spans="1:16" ht="12.75" customHeight="1" x14ac:dyDescent="0.2">
      <c r="A262" s="11" t="s">
        <v>257</v>
      </c>
      <c r="B262" s="10">
        <v>0.67616986450934069</v>
      </c>
      <c r="C262" s="2">
        <v>0.70526567546013175</v>
      </c>
      <c r="D262" s="9">
        <v>0.73629939787443976</v>
      </c>
      <c r="E262" s="7">
        <v>0.77290551834449139</v>
      </c>
      <c r="F262" s="2">
        <v>0.7907607552554633</v>
      </c>
      <c r="G262" s="2">
        <v>0.78516208962123957</v>
      </c>
      <c r="H262" s="2">
        <v>0.79900986462711765</v>
      </c>
      <c r="I262" s="2">
        <v>0.79682249520304682</v>
      </c>
      <c r="J262" s="2">
        <v>0.79466414520664852</v>
      </c>
      <c r="K262" s="56">
        <v>0.81808862505528401</v>
      </c>
      <c r="L262" s="56">
        <v>0.81877699522300562</v>
      </c>
      <c r="M262" s="5">
        <v>0.84603498611879768</v>
      </c>
      <c r="N262" s="5">
        <v>0.85603999111097828</v>
      </c>
      <c r="O262" s="70" t="str">
        <f t="shared" si="4"/>
        <v>10%</v>
      </c>
      <c r="P262" s="66"/>
    </row>
    <row r="263" spans="1:16" ht="12.75" customHeight="1" x14ac:dyDescent="0.2">
      <c r="A263" s="11" t="s">
        <v>258</v>
      </c>
      <c r="B263" s="10">
        <v>0.58452132194225226</v>
      </c>
      <c r="C263" s="2">
        <v>0.65647252837033443</v>
      </c>
      <c r="D263" s="9">
        <v>0.68307136821821768</v>
      </c>
      <c r="E263" s="7">
        <v>0.7302906103948742</v>
      </c>
      <c r="F263" s="2">
        <v>0.73827131672422341</v>
      </c>
      <c r="G263" s="2">
        <v>0.74819334120784742</v>
      </c>
      <c r="H263" s="2">
        <v>0.74730556392829328</v>
      </c>
      <c r="I263" s="2">
        <v>0.77556887748913006</v>
      </c>
      <c r="J263" s="2">
        <v>0.74121802010195248</v>
      </c>
      <c r="K263" s="56">
        <v>0.7485591056123716</v>
      </c>
      <c r="L263" s="56">
        <v>0.73840358654373262</v>
      </c>
      <c r="M263" s="5">
        <v>0.90344763825246854</v>
      </c>
      <c r="N263" s="5">
        <v>0.84638895303239436</v>
      </c>
      <c r="O263" s="70" t="str">
        <f t="shared" si="4"/>
        <v>10%</v>
      </c>
      <c r="P263" s="66"/>
    </row>
    <row r="264" spans="1:16" ht="12.75" customHeight="1" x14ac:dyDescent="0.2">
      <c r="A264" s="11" t="s">
        <v>259</v>
      </c>
      <c r="B264" s="10">
        <v>0.6216033121475717</v>
      </c>
      <c r="C264" s="2">
        <v>0.66644312635341052</v>
      </c>
      <c r="D264" s="9">
        <v>0.62153484332335551</v>
      </c>
      <c r="E264" s="7">
        <v>0.63505328944583705</v>
      </c>
      <c r="F264" s="2">
        <v>0.59928890330546947</v>
      </c>
      <c r="G264" s="2">
        <v>0.63756031050255613</v>
      </c>
      <c r="H264" s="2">
        <v>0.64403045236518341</v>
      </c>
      <c r="I264" s="2">
        <v>0.68499849604708229</v>
      </c>
      <c r="J264" s="2">
        <v>0.67533377794906257</v>
      </c>
      <c r="K264" s="56">
        <v>0.72097113717247119</v>
      </c>
      <c r="L264" s="56">
        <v>0.71135670111510452</v>
      </c>
      <c r="M264" s="5">
        <v>0.87893124612419038</v>
      </c>
      <c r="N264" s="5">
        <v>0.88322943120040742</v>
      </c>
      <c r="O264" s="70" t="str">
        <f t="shared" si="4"/>
        <v>10%</v>
      </c>
      <c r="P264" s="66"/>
    </row>
    <row r="265" spans="1:16" ht="12.75" customHeight="1" x14ac:dyDescent="0.2">
      <c r="A265" s="11" t="s">
        <v>260</v>
      </c>
      <c r="B265" s="10">
        <v>0.61556816908198109</v>
      </c>
      <c r="C265" s="2">
        <v>0.68159137156576255</v>
      </c>
      <c r="D265" s="9">
        <v>0.69545072242367156</v>
      </c>
      <c r="E265" s="7">
        <v>0.63357581077030023</v>
      </c>
      <c r="F265" s="2">
        <v>0.6478046707545656</v>
      </c>
      <c r="G265" s="2">
        <v>0.67627908952045068</v>
      </c>
      <c r="H265" s="2">
        <v>0.70638235850699271</v>
      </c>
      <c r="I265" s="2">
        <v>0.70204728196693977</v>
      </c>
      <c r="J265" s="2">
        <v>0.71302336591901716</v>
      </c>
      <c r="K265" s="56">
        <v>0.72438435346732877</v>
      </c>
      <c r="L265" s="56">
        <v>0.74491133471464011</v>
      </c>
      <c r="M265" s="5">
        <v>0.89728520062106709</v>
      </c>
      <c r="N265" s="5">
        <v>0.8491322664006159</v>
      </c>
      <c r="O265" s="70" t="str">
        <f t="shared" si="4"/>
        <v>10%</v>
      </c>
      <c r="P265" s="66"/>
    </row>
    <row r="266" spans="1:16" ht="12.75" customHeight="1" x14ac:dyDescent="0.2">
      <c r="A266" s="11" t="s">
        <v>261</v>
      </c>
      <c r="B266" s="10">
        <v>0.67471537145748073</v>
      </c>
      <c r="C266" s="2">
        <v>0.7352834212595627</v>
      </c>
      <c r="D266" s="9">
        <v>0.71145267656039424</v>
      </c>
      <c r="E266" s="7">
        <v>0.69996722995410032</v>
      </c>
      <c r="F266" s="2">
        <v>0.66274445655187275</v>
      </c>
      <c r="G266" s="2">
        <v>0.6574442739967602</v>
      </c>
      <c r="H266" s="2">
        <v>0.66682342885424184</v>
      </c>
      <c r="I266" s="2">
        <v>0.69470637126084966</v>
      </c>
      <c r="J266" s="2">
        <v>0.69808868045020145</v>
      </c>
      <c r="K266" s="56">
        <v>0.69866530802909421</v>
      </c>
      <c r="L266" s="56">
        <v>0.71498711813845139</v>
      </c>
      <c r="M266" s="5">
        <v>0.86371393268784924</v>
      </c>
      <c r="N266" s="5">
        <v>0.90794298297937859</v>
      </c>
      <c r="O266" s="70" t="str">
        <f t="shared" si="4"/>
        <v>10%</v>
      </c>
      <c r="P266" s="66"/>
    </row>
    <row r="267" spans="1:16" ht="12.75" customHeight="1" x14ac:dyDescent="0.2">
      <c r="A267" s="11" t="s">
        <v>262</v>
      </c>
      <c r="B267" s="10">
        <v>0.64056907692912668</v>
      </c>
      <c r="C267" s="2">
        <v>0.66057361967508144</v>
      </c>
      <c r="D267" s="9">
        <v>0.63119054125679186</v>
      </c>
      <c r="E267" s="7">
        <v>0.65063322991899097</v>
      </c>
      <c r="F267" s="2">
        <v>0.67733188208000195</v>
      </c>
      <c r="G267" s="2">
        <v>0.69270652170202907</v>
      </c>
      <c r="H267" s="2">
        <v>0.66381806125962628</v>
      </c>
      <c r="I267" s="2">
        <v>0.70483514131842995</v>
      </c>
      <c r="J267" s="2">
        <v>0.68975006557748542</v>
      </c>
      <c r="K267" s="56">
        <v>0.70506863732942737</v>
      </c>
      <c r="L267" s="56">
        <v>0.69143782838236501</v>
      </c>
      <c r="M267" s="5">
        <v>0.90371518506670734</v>
      </c>
      <c r="N267" s="5">
        <v>0.92988565441081406</v>
      </c>
      <c r="O267" s="70" t="str">
        <f t="shared" si="4"/>
        <v>10%</v>
      </c>
      <c r="P267" s="66"/>
    </row>
    <row r="268" spans="1:16" ht="12.75" customHeight="1" x14ac:dyDescent="0.2">
      <c r="A268" s="11" t="s">
        <v>263</v>
      </c>
      <c r="B268" s="10">
        <v>0.58607745652810295</v>
      </c>
      <c r="C268" s="2">
        <v>0.63772124409890674</v>
      </c>
      <c r="D268" s="9">
        <v>0.61538156827228896</v>
      </c>
      <c r="E268" s="7">
        <v>0.66682591888936693</v>
      </c>
      <c r="F268" s="2">
        <v>0.68776619108990056</v>
      </c>
      <c r="G268" s="2">
        <v>0.68504999987665049</v>
      </c>
      <c r="H268" s="2">
        <v>0.68380979321480495</v>
      </c>
      <c r="I268" s="2">
        <v>0.7120279659818346</v>
      </c>
      <c r="J268" s="2">
        <v>0.69431562248798839</v>
      </c>
      <c r="K268" s="56">
        <v>0.71891178815267198</v>
      </c>
      <c r="L268" s="56">
        <v>0.71477489134052841</v>
      </c>
      <c r="M268" s="5">
        <v>0.80849883420210567</v>
      </c>
      <c r="N268" s="5">
        <v>0.80565089176585258</v>
      </c>
      <c r="O268" s="70" t="str">
        <f t="shared" si="4"/>
        <v>10%</v>
      </c>
      <c r="P268" s="66"/>
    </row>
    <row r="269" spans="1:16" ht="12.75" customHeight="1" x14ac:dyDescent="0.2">
      <c r="A269" s="11" t="s">
        <v>264</v>
      </c>
      <c r="B269" s="10">
        <v>0.64704381599534599</v>
      </c>
      <c r="C269" s="2">
        <v>0.64290359298234423</v>
      </c>
      <c r="D269" s="9">
        <v>0.65938931009570767</v>
      </c>
      <c r="E269" s="7">
        <v>0.7434411885039186</v>
      </c>
      <c r="F269" s="2">
        <v>0.72991658013291827</v>
      </c>
      <c r="G269" s="2">
        <v>0.72093055142778095</v>
      </c>
      <c r="H269" s="2">
        <v>0.69712170759786574</v>
      </c>
      <c r="I269" s="2">
        <v>0.7628132552266238</v>
      </c>
      <c r="J269" s="2">
        <v>0.7314293704040159</v>
      </c>
      <c r="K269" s="56">
        <v>0.76989378912510986</v>
      </c>
      <c r="L269" s="56">
        <v>0.75256318731015892</v>
      </c>
      <c r="M269" s="5">
        <v>0.84082164454069697</v>
      </c>
      <c r="N269" s="5">
        <v>0.75910341355079536</v>
      </c>
      <c r="O269" s="70" t="str">
        <f t="shared" si="4"/>
        <v>10%</v>
      </c>
      <c r="P269" s="66"/>
    </row>
    <row r="270" spans="1:16" ht="12.75" customHeight="1" x14ac:dyDescent="0.2">
      <c r="A270" s="11" t="s">
        <v>265</v>
      </c>
      <c r="B270" s="10">
        <v>0.64730031623222928</v>
      </c>
      <c r="C270" s="2">
        <v>0.65890700210346109</v>
      </c>
      <c r="D270" s="9">
        <v>0.66415851954152993</v>
      </c>
      <c r="E270" s="7">
        <v>0.69713187084338391</v>
      </c>
      <c r="F270" s="2">
        <v>0.7106947867619805</v>
      </c>
      <c r="G270" s="2">
        <v>0.74411788727846095</v>
      </c>
      <c r="H270" s="2">
        <v>0.74446451119523049</v>
      </c>
      <c r="I270" s="2">
        <v>0.75992214966328353</v>
      </c>
      <c r="J270" s="2">
        <v>0.76596512665640448</v>
      </c>
      <c r="K270" s="56">
        <v>0.78042231687139996</v>
      </c>
      <c r="L270" s="56">
        <v>0.77584581870497893</v>
      </c>
      <c r="M270" s="5">
        <v>0.86484357672949208</v>
      </c>
      <c r="N270" s="5">
        <v>0.83642747873115064</v>
      </c>
      <c r="O270" s="70" t="str">
        <f t="shared" si="4"/>
        <v>10%</v>
      </c>
      <c r="P270" s="66"/>
    </row>
    <row r="271" spans="1:16" ht="12.75" customHeight="1" x14ac:dyDescent="0.2">
      <c r="A271" s="11" t="s">
        <v>267</v>
      </c>
      <c r="B271" s="10">
        <v>0.64522831445293283</v>
      </c>
      <c r="C271" s="2">
        <v>0.66646001848012226</v>
      </c>
      <c r="D271" s="9">
        <v>0.63829317636434835</v>
      </c>
      <c r="E271" s="7">
        <v>0.62766719825089112</v>
      </c>
      <c r="F271" s="2">
        <v>0.6122875426640858</v>
      </c>
      <c r="G271" s="2">
        <v>0.608744358917095</v>
      </c>
      <c r="H271" s="2">
        <v>0.61475004483651008</v>
      </c>
      <c r="I271" s="2">
        <v>0.70873111422993917</v>
      </c>
      <c r="J271" s="2">
        <v>0.74628479307563256</v>
      </c>
      <c r="K271" s="56">
        <v>0.75671988830190695</v>
      </c>
      <c r="L271" s="56">
        <v>0.7605572170152598</v>
      </c>
      <c r="M271" s="5">
        <v>0.97011278195488726</v>
      </c>
      <c r="N271" s="5">
        <v>0.97946950710108605</v>
      </c>
      <c r="O271" s="70" t="str">
        <f t="shared" si="4"/>
        <v>10%</v>
      </c>
      <c r="P271" s="66"/>
    </row>
    <row r="272" spans="1:16" ht="12.75" customHeight="1" x14ac:dyDescent="0.2">
      <c r="A272" s="11" t="s">
        <v>266</v>
      </c>
      <c r="B272" s="10">
        <v>0.59125416675651576</v>
      </c>
      <c r="C272" s="2">
        <v>0.60551681518950728</v>
      </c>
      <c r="D272" s="9">
        <v>0.58893370467939676</v>
      </c>
      <c r="E272" s="7">
        <v>0.61851811262363343</v>
      </c>
      <c r="F272" s="2">
        <v>0.65309970133288031</v>
      </c>
      <c r="G272" s="2">
        <v>0.68590327845015908</v>
      </c>
      <c r="H272" s="2">
        <v>0.6958499155844885</v>
      </c>
      <c r="I272" s="2">
        <v>0.69010068029438365</v>
      </c>
      <c r="J272" s="2">
        <v>0.68875036129035117</v>
      </c>
      <c r="K272" s="56">
        <v>0.70438959657398137</v>
      </c>
      <c r="L272" s="56">
        <v>0.75782318269031546</v>
      </c>
      <c r="M272" s="5">
        <v>0.95491212849509066</v>
      </c>
      <c r="N272" s="5">
        <v>0.94303551356268456</v>
      </c>
      <c r="O272" s="70" t="str">
        <f t="shared" si="4"/>
        <v>10%</v>
      </c>
      <c r="P272" s="66"/>
    </row>
    <row r="273" spans="1:16" ht="12.75" customHeight="1" x14ac:dyDescent="0.2">
      <c r="A273" s="11" t="s">
        <v>268</v>
      </c>
      <c r="B273" s="10">
        <v>0.4656269918503777</v>
      </c>
      <c r="C273" s="2">
        <v>0.4711168845628757</v>
      </c>
      <c r="D273" s="9">
        <v>0.48357874991143274</v>
      </c>
      <c r="E273" s="7">
        <v>0.52657940223728517</v>
      </c>
      <c r="F273" s="2">
        <v>0.55130774022060358</v>
      </c>
      <c r="G273" s="2">
        <v>0.57591360442784312</v>
      </c>
      <c r="H273" s="2">
        <v>0.60192669356019868</v>
      </c>
      <c r="I273" s="2">
        <v>0.64329667738311747</v>
      </c>
      <c r="J273" s="2">
        <v>0.64540565168416908</v>
      </c>
      <c r="K273" s="56">
        <v>0.68700024474755728</v>
      </c>
      <c r="L273" s="56">
        <v>0.67744038498213788</v>
      </c>
      <c r="M273" s="5">
        <v>0.84836306407342976</v>
      </c>
      <c r="N273" s="5">
        <v>0.8446636379466862</v>
      </c>
      <c r="O273" s="70" t="str">
        <f t="shared" si="4"/>
        <v>10%</v>
      </c>
      <c r="P273" s="66"/>
    </row>
    <row r="274" spans="1:16" ht="12.75" customHeight="1" x14ac:dyDescent="0.2">
      <c r="A274" s="11" t="s">
        <v>269</v>
      </c>
      <c r="B274" s="10">
        <v>0.5196634568783004</v>
      </c>
      <c r="C274" s="2">
        <v>0.57844153653748298</v>
      </c>
      <c r="D274" s="9">
        <v>0.56649544295991483</v>
      </c>
      <c r="E274" s="7">
        <v>0.5999595914239082</v>
      </c>
      <c r="F274" s="2">
        <v>0.59742873037606625</v>
      </c>
      <c r="G274" s="2">
        <v>0.5955766997856885</v>
      </c>
      <c r="H274" s="2">
        <v>0.59270305954422076</v>
      </c>
      <c r="I274" s="2">
        <v>0.66131050525459301</v>
      </c>
      <c r="J274" s="2">
        <v>0.64314221423813434</v>
      </c>
      <c r="K274" s="56">
        <v>0.6955502001788384</v>
      </c>
      <c r="L274" s="56">
        <v>0.69341673215415123</v>
      </c>
      <c r="M274" s="5">
        <v>0.81272069652328238</v>
      </c>
      <c r="N274" s="5">
        <v>0.80744478709893863</v>
      </c>
      <c r="O274" s="70" t="str">
        <f t="shared" si="4"/>
        <v>10%</v>
      </c>
      <c r="P274" s="66"/>
    </row>
    <row r="275" spans="1:16" ht="12.75" customHeight="1" x14ac:dyDescent="0.2">
      <c r="A275" s="11" t="s">
        <v>270</v>
      </c>
      <c r="B275" s="10">
        <v>0.45976192739545857</v>
      </c>
      <c r="C275" s="2">
        <v>0.50877506027064467</v>
      </c>
      <c r="D275" s="9">
        <v>0.47874157909734816</v>
      </c>
      <c r="E275" s="7">
        <v>0.50682391700050589</v>
      </c>
      <c r="F275" s="2">
        <v>0.50959058181949191</v>
      </c>
      <c r="G275" s="2">
        <v>0.55871694016593898</v>
      </c>
      <c r="H275" s="2">
        <v>0.56827874109164156</v>
      </c>
      <c r="I275" s="2">
        <v>0.59888462802851194</v>
      </c>
      <c r="J275" s="2">
        <v>0.58101952691124559</v>
      </c>
      <c r="K275" s="56">
        <v>0.62394337308478465</v>
      </c>
      <c r="L275" s="56">
        <v>0.6227020534134855</v>
      </c>
      <c r="M275" s="5">
        <v>0.8023169961458273</v>
      </c>
      <c r="N275" s="5">
        <v>0.84441667754842775</v>
      </c>
      <c r="O275" s="70" t="str">
        <f t="shared" si="4"/>
        <v>10%</v>
      </c>
      <c r="P275" s="66"/>
    </row>
    <row r="276" spans="1:16" ht="12.75" customHeight="1" x14ac:dyDescent="0.2">
      <c r="A276" s="11" t="s">
        <v>271</v>
      </c>
      <c r="B276" s="10">
        <v>0.60926226834563524</v>
      </c>
      <c r="C276" s="2">
        <v>0.62659144489290519</v>
      </c>
      <c r="D276" s="9">
        <v>0.60755074843499823</v>
      </c>
      <c r="E276" s="7">
        <v>0.65513700713535783</v>
      </c>
      <c r="F276" s="2">
        <v>0.67410030678804767</v>
      </c>
      <c r="G276" s="2">
        <v>0.69186747281446659</v>
      </c>
      <c r="H276" s="2">
        <v>0.69513343954631124</v>
      </c>
      <c r="I276" s="2">
        <v>0.71386443668104282</v>
      </c>
      <c r="J276" s="2">
        <v>0.72502965174504996</v>
      </c>
      <c r="K276" s="56">
        <v>0.75278117516282406</v>
      </c>
      <c r="L276" s="56">
        <v>0.74848314473037914</v>
      </c>
      <c r="M276" s="5">
        <v>0.88618769841731604</v>
      </c>
      <c r="N276" s="5">
        <v>0.86118538190512905</v>
      </c>
      <c r="O276" s="70" t="str">
        <f t="shared" si="4"/>
        <v>10%</v>
      </c>
      <c r="P276" s="66"/>
    </row>
    <row r="277" spans="1:16" ht="12.75" customHeight="1" x14ac:dyDescent="0.2">
      <c r="A277" s="11" t="s">
        <v>272</v>
      </c>
      <c r="B277" s="10">
        <v>0.6142173117198747</v>
      </c>
      <c r="C277" s="2">
        <v>0.62154875695081102</v>
      </c>
      <c r="D277" s="9">
        <v>0.69434314368739092</v>
      </c>
      <c r="E277" s="7">
        <v>0.71196046047918149</v>
      </c>
      <c r="F277" s="2">
        <v>0.69968656603513546</v>
      </c>
      <c r="G277" s="2">
        <v>0.63698870940642482</v>
      </c>
      <c r="H277" s="2">
        <v>0.67881554037810587</v>
      </c>
      <c r="I277" s="2">
        <v>0.68681763690905984</v>
      </c>
      <c r="J277" s="2">
        <v>0.71045682791806186</v>
      </c>
      <c r="K277" s="56">
        <v>0.70634512125100468</v>
      </c>
      <c r="L277" s="56">
        <v>0.75802635422788001</v>
      </c>
      <c r="M277" s="5">
        <v>0.93757309863990967</v>
      </c>
      <c r="N277" s="5">
        <v>0.95703705087431878</v>
      </c>
      <c r="O277" s="70" t="str">
        <f t="shared" si="4"/>
        <v>10%</v>
      </c>
      <c r="P277" s="66"/>
    </row>
    <row r="278" spans="1:16" ht="12.75" customHeight="1" x14ac:dyDescent="0.2">
      <c r="A278" s="11" t="s">
        <v>273</v>
      </c>
      <c r="B278" s="10">
        <v>0.58475083702660402</v>
      </c>
      <c r="C278" s="2">
        <v>0.60072452309245727</v>
      </c>
      <c r="D278" s="9">
        <v>0.64435091772474229</v>
      </c>
      <c r="E278" s="7">
        <v>0.70259508113139324</v>
      </c>
      <c r="F278" s="2">
        <v>0.71731078849719054</v>
      </c>
      <c r="G278" s="2">
        <v>0.66717771644459034</v>
      </c>
      <c r="H278" s="2">
        <v>0.63447816644321486</v>
      </c>
      <c r="I278" s="2">
        <v>0.65370472325200946</v>
      </c>
      <c r="J278" s="2">
        <v>0.68354721660201445</v>
      </c>
      <c r="K278" s="56">
        <v>0.7436690770660066</v>
      </c>
      <c r="L278" s="56">
        <v>0.72489678582956485</v>
      </c>
      <c r="M278" s="5">
        <v>0.89910737885710523</v>
      </c>
      <c r="N278" s="5">
        <v>0.81714681665700883</v>
      </c>
      <c r="O278" s="70" t="str">
        <f t="shared" si="4"/>
        <v>10%</v>
      </c>
      <c r="P278" s="66"/>
    </row>
    <row r="279" spans="1:16" ht="12.75" customHeight="1" x14ac:dyDescent="0.2">
      <c r="A279" s="11" t="s">
        <v>274</v>
      </c>
      <c r="B279" s="10">
        <v>0.57517078623222617</v>
      </c>
      <c r="C279" s="2">
        <v>0.61846264714257071</v>
      </c>
      <c r="D279" s="9">
        <v>0.63557652954369404</v>
      </c>
      <c r="E279" s="7">
        <v>0.68377760778388852</v>
      </c>
      <c r="F279" s="2">
        <v>0.67973863064930828</v>
      </c>
      <c r="G279" s="2">
        <v>0.6791054731242091</v>
      </c>
      <c r="H279" s="2">
        <v>0.68911189415012553</v>
      </c>
      <c r="I279" s="2">
        <v>0.72521098931217987</v>
      </c>
      <c r="J279" s="2">
        <v>0.72763246899870182</v>
      </c>
      <c r="K279" s="56">
        <v>0.73933352194980506</v>
      </c>
      <c r="L279" s="56">
        <v>0.71543879233433094</v>
      </c>
      <c r="M279" s="5">
        <v>0.85355217277096507</v>
      </c>
      <c r="N279" s="5">
        <v>0.81837420350395862</v>
      </c>
      <c r="O279" s="70" t="str">
        <f t="shared" si="4"/>
        <v>10%</v>
      </c>
      <c r="P279" s="66"/>
    </row>
    <row r="280" spans="1:16" ht="12.75" customHeight="1" x14ac:dyDescent="0.2">
      <c r="A280" s="11" t="s">
        <v>275</v>
      </c>
      <c r="B280" s="10">
        <v>0.60752596759034072</v>
      </c>
      <c r="C280" s="2">
        <v>0.65465757277179659</v>
      </c>
      <c r="D280" s="9">
        <v>0.68423633704325793</v>
      </c>
      <c r="E280" s="7">
        <v>0.71143521602779913</v>
      </c>
      <c r="F280" s="2">
        <v>0.71550974707643566</v>
      </c>
      <c r="G280" s="2">
        <v>0.72604792687786912</v>
      </c>
      <c r="H280" s="2">
        <v>0.72850082632793567</v>
      </c>
      <c r="I280" s="2">
        <v>0.73409579437943562</v>
      </c>
      <c r="J280" s="2">
        <v>0.7352641750582688</v>
      </c>
      <c r="K280" s="56">
        <v>0.75123941633369185</v>
      </c>
      <c r="L280" s="56">
        <v>0.7382368235900717</v>
      </c>
      <c r="M280" s="5">
        <v>0.82669906415931538</v>
      </c>
      <c r="N280" s="5">
        <v>0.85352388283851932</v>
      </c>
      <c r="O280" s="70" t="str">
        <f t="shared" si="4"/>
        <v>10%</v>
      </c>
      <c r="P280" s="66"/>
    </row>
    <row r="281" spans="1:16" ht="12.75" customHeight="1" x14ac:dyDescent="0.2">
      <c r="A281" s="11" t="s">
        <v>276</v>
      </c>
      <c r="B281" s="10">
        <v>0.53513667730544656</v>
      </c>
      <c r="C281" s="2">
        <v>0.55524965865469011</v>
      </c>
      <c r="D281" s="9">
        <v>0.57608568220659395</v>
      </c>
      <c r="E281" s="7">
        <v>0.54563491553817334</v>
      </c>
      <c r="F281" s="2">
        <v>0.60455569607110704</v>
      </c>
      <c r="G281" s="2">
        <v>0.64220432726954568</v>
      </c>
      <c r="H281" s="2">
        <v>0.62575729538270475</v>
      </c>
      <c r="I281" s="2">
        <v>0.65361669130029842</v>
      </c>
      <c r="J281" s="2">
        <v>0.62384831871596746</v>
      </c>
      <c r="K281" s="56">
        <v>0.61782087810896891</v>
      </c>
      <c r="L281" s="56">
        <v>0.57101309871941652</v>
      </c>
      <c r="M281" s="5">
        <v>0.52801935630564867</v>
      </c>
      <c r="N281" s="5">
        <v>0.54480890074866684</v>
      </c>
      <c r="O281" s="70" t="str">
        <f t="shared" si="4"/>
        <v>5%</v>
      </c>
      <c r="P281" s="66"/>
    </row>
    <row r="282" spans="1:16" ht="12.75" customHeight="1" x14ac:dyDescent="0.2">
      <c r="A282" s="11" t="s">
        <v>277</v>
      </c>
      <c r="B282" s="10">
        <v>0.62166255538945137</v>
      </c>
      <c r="C282" s="2">
        <v>0.60696532890779042</v>
      </c>
      <c r="D282" s="9">
        <v>0.59183143973283014</v>
      </c>
      <c r="E282" s="7">
        <v>0.68167594162715306</v>
      </c>
      <c r="F282" s="2">
        <v>0.69246709185593447</v>
      </c>
      <c r="G282" s="2">
        <v>0.6771285914011439</v>
      </c>
      <c r="H282" s="2">
        <v>0.65919882389732998</v>
      </c>
      <c r="I282" s="2">
        <v>0.66424216248698664</v>
      </c>
      <c r="J282" s="2">
        <v>0.65443763023021073</v>
      </c>
      <c r="K282" s="56">
        <v>0.66097076469694305</v>
      </c>
      <c r="L282" s="56">
        <v>0.65800919741133679</v>
      </c>
      <c r="M282" s="5">
        <v>0.732629730269864</v>
      </c>
      <c r="N282" s="5">
        <v>0.72073680953948716</v>
      </c>
      <c r="O282" s="70" t="str">
        <f t="shared" si="4"/>
        <v>10%</v>
      </c>
      <c r="P282" s="66"/>
    </row>
    <row r="283" spans="1:16" ht="12.75" customHeight="1" x14ac:dyDescent="0.2">
      <c r="A283" s="11" t="s">
        <v>278</v>
      </c>
      <c r="B283" s="10">
        <v>0.52873427827298791</v>
      </c>
      <c r="C283" s="2">
        <v>0.60053382076555151</v>
      </c>
      <c r="D283" s="9">
        <v>0.59259629220932175</v>
      </c>
      <c r="E283" s="7">
        <v>0.65575983843284968</v>
      </c>
      <c r="F283" s="2">
        <v>0.63892753727382623</v>
      </c>
      <c r="G283" s="2">
        <v>0.63442881112909255</v>
      </c>
      <c r="H283" s="2">
        <v>0.65723008782156411</v>
      </c>
      <c r="I283" s="2">
        <v>0.66386849038946771</v>
      </c>
      <c r="J283" s="2">
        <v>0.62527702619913872</v>
      </c>
      <c r="K283" s="56">
        <v>0.62676319606805964</v>
      </c>
      <c r="L283" s="56">
        <v>0.68934130628207313</v>
      </c>
      <c r="M283" s="5">
        <v>0.90805963746226614</v>
      </c>
      <c r="N283" s="5">
        <v>0.8476045353090953</v>
      </c>
      <c r="O283" s="70" t="str">
        <f t="shared" si="4"/>
        <v>10%</v>
      </c>
      <c r="P283" s="66"/>
    </row>
    <row r="284" spans="1:16" ht="12.75" customHeight="1" x14ac:dyDescent="0.2">
      <c r="A284" s="11" t="s">
        <v>279</v>
      </c>
      <c r="B284" s="10">
        <v>0.59014743713268358</v>
      </c>
      <c r="C284" s="2">
        <v>0.60832312265560018</v>
      </c>
      <c r="D284" s="9">
        <v>0.52726344666008307</v>
      </c>
      <c r="E284" s="7">
        <v>0.62630878487695407</v>
      </c>
      <c r="F284" s="2">
        <v>0.65346087967333588</v>
      </c>
      <c r="G284" s="2">
        <v>0.6824185774090169</v>
      </c>
      <c r="H284" s="2">
        <v>0.71657390751372885</v>
      </c>
      <c r="I284" s="2">
        <v>0.75120749882630522</v>
      </c>
      <c r="J284" s="2">
        <v>0.72226498471243472</v>
      </c>
      <c r="K284" s="56">
        <v>0.76051501659727927</v>
      </c>
      <c r="L284" s="56">
        <v>0.71956342310669152</v>
      </c>
      <c r="M284" s="5">
        <v>0.89491066413517517</v>
      </c>
      <c r="N284" s="5">
        <v>0.89329072913460783</v>
      </c>
      <c r="O284" s="70" t="str">
        <f t="shared" si="4"/>
        <v>10%</v>
      </c>
      <c r="P284" s="66"/>
    </row>
    <row r="285" spans="1:16" ht="12.75" customHeight="1" x14ac:dyDescent="0.2">
      <c r="A285" s="11" t="s">
        <v>280</v>
      </c>
      <c r="B285" s="10">
        <v>0.69064985035529514</v>
      </c>
      <c r="C285" s="2">
        <v>0.67745168727349137</v>
      </c>
      <c r="D285" s="9">
        <v>0.68777535600773021</v>
      </c>
      <c r="E285" s="7">
        <v>0.74412707756706309</v>
      </c>
      <c r="F285" s="2">
        <v>0.74955605694502736</v>
      </c>
      <c r="G285" s="2">
        <v>0.68309268052555439</v>
      </c>
      <c r="H285" s="2">
        <v>0.64548500069207548</v>
      </c>
      <c r="I285" s="2">
        <v>0.69734932783146863</v>
      </c>
      <c r="J285" s="2">
        <v>0.72659037723929509</v>
      </c>
      <c r="K285" s="56">
        <v>0.80392036736960681</v>
      </c>
      <c r="L285" s="56">
        <v>0.73414397411374921</v>
      </c>
      <c r="M285" s="5">
        <v>0.95933404550299972</v>
      </c>
      <c r="N285" s="5">
        <v>0.92387415939496265</v>
      </c>
      <c r="O285" s="70" t="str">
        <f t="shared" si="4"/>
        <v>10%</v>
      </c>
      <c r="P285" s="66"/>
    </row>
    <row r="286" spans="1:16" ht="12.75" customHeight="1" x14ac:dyDescent="0.2">
      <c r="A286" s="11" t="s">
        <v>281</v>
      </c>
      <c r="B286" s="10">
        <v>0.62097888903131315</v>
      </c>
      <c r="C286" s="2">
        <v>0.60224363205763487</v>
      </c>
      <c r="D286" s="9">
        <v>0.56968526590008572</v>
      </c>
      <c r="E286" s="7">
        <v>0.59967428624512775</v>
      </c>
      <c r="F286" s="2">
        <v>0.60015687008718599</v>
      </c>
      <c r="G286" s="2">
        <v>0.62188585301504273</v>
      </c>
      <c r="H286" s="2">
        <v>0.67203840531246328</v>
      </c>
      <c r="I286" s="2">
        <v>0.71715616918665137</v>
      </c>
      <c r="J286" s="2">
        <v>0.74389218708295235</v>
      </c>
      <c r="K286" s="56">
        <v>0.73015976669875793</v>
      </c>
      <c r="L286" s="56">
        <v>0.73496111172031175</v>
      </c>
      <c r="M286" s="5">
        <v>0.99432146800567855</v>
      </c>
      <c r="N286" s="5">
        <v>0.93630279639105041</v>
      </c>
      <c r="O286" s="70" t="str">
        <f t="shared" si="4"/>
        <v>10%</v>
      </c>
      <c r="P286" s="66"/>
    </row>
    <row r="287" spans="1:16" ht="12.75" customHeight="1" x14ac:dyDescent="0.2">
      <c r="A287" s="11" t="s">
        <v>282</v>
      </c>
      <c r="B287" s="10">
        <v>0.50961126272813928</v>
      </c>
      <c r="C287" s="2">
        <v>0.64880039547682689</v>
      </c>
      <c r="D287" s="9">
        <v>0.65065979678255192</v>
      </c>
      <c r="E287" s="7">
        <v>0.67314171300891623</v>
      </c>
      <c r="F287" s="2">
        <v>0.65320863524090944</v>
      </c>
      <c r="G287" s="2">
        <v>0.65478483320170222</v>
      </c>
      <c r="H287" s="2">
        <v>0.62019361808380502</v>
      </c>
      <c r="I287" s="2">
        <v>0.68402471208773308</v>
      </c>
      <c r="J287" s="2">
        <v>0.62784543294303774</v>
      </c>
      <c r="K287" s="56">
        <v>0.70185690081260343</v>
      </c>
      <c r="L287" s="56">
        <v>0.71872072471275927</v>
      </c>
      <c r="M287" s="5">
        <v>0.82123970630576204</v>
      </c>
      <c r="N287" s="5">
        <v>0.81233767401535373</v>
      </c>
      <c r="O287" s="70" t="str">
        <f t="shared" si="4"/>
        <v>10%</v>
      </c>
      <c r="P287" s="66"/>
    </row>
    <row r="288" spans="1:16" ht="12.75" customHeight="1" x14ac:dyDescent="0.2">
      <c r="A288" s="11" t="s">
        <v>283</v>
      </c>
      <c r="B288" s="10">
        <v>0.59299402019625569</v>
      </c>
      <c r="C288" s="2">
        <v>0.67294542123386358</v>
      </c>
      <c r="D288" s="9">
        <v>0.67779876936011119</v>
      </c>
      <c r="E288" s="7">
        <v>0.64396358639509266</v>
      </c>
      <c r="F288" s="2">
        <v>0.60061798698768809</v>
      </c>
      <c r="G288" s="2">
        <v>0.60487046490046625</v>
      </c>
      <c r="H288" s="2">
        <v>0.65826323191402247</v>
      </c>
      <c r="I288" s="2">
        <v>0.74122514391460292</v>
      </c>
      <c r="J288" s="2">
        <v>0.7310629170011258</v>
      </c>
      <c r="K288" s="56">
        <v>0.69735024334640228</v>
      </c>
      <c r="L288" s="56">
        <v>0.68150191427699414</v>
      </c>
      <c r="M288" s="5">
        <v>0.8522875610596522</v>
      </c>
      <c r="N288" s="5">
        <v>0.88725260383585913</v>
      </c>
      <c r="O288" s="70" t="str">
        <f t="shared" si="4"/>
        <v>10%</v>
      </c>
      <c r="P288" s="66"/>
    </row>
    <row r="289" spans="1:16" ht="12.75" customHeight="1" x14ac:dyDescent="0.2">
      <c r="A289" s="11" t="s">
        <v>284</v>
      </c>
      <c r="B289" s="10">
        <v>0.62296965749632083</v>
      </c>
      <c r="C289" s="2">
        <v>0.64224002032755401</v>
      </c>
      <c r="D289" s="9">
        <v>0.65617656503758792</v>
      </c>
      <c r="E289" s="7">
        <v>0.67893080255525895</v>
      </c>
      <c r="F289" s="2">
        <v>0.62585082268613734</v>
      </c>
      <c r="G289" s="2">
        <v>0.64783543812355715</v>
      </c>
      <c r="H289" s="2">
        <v>0.65434984801366225</v>
      </c>
      <c r="I289" s="2">
        <v>0.71029946286897128</v>
      </c>
      <c r="J289" s="2">
        <v>0.70634858805415413</v>
      </c>
      <c r="K289" s="56">
        <v>0.6534222317952264</v>
      </c>
      <c r="L289" s="56">
        <v>0.69483163286217053</v>
      </c>
      <c r="M289" s="5">
        <v>0.73214964216737821</v>
      </c>
      <c r="N289" s="5">
        <v>0.68982087492738009</v>
      </c>
      <c r="O289" s="70" t="str">
        <f t="shared" si="4"/>
        <v>5%</v>
      </c>
      <c r="P289" s="66"/>
    </row>
    <row r="290" spans="1:16" ht="12.75" customHeight="1" x14ac:dyDescent="0.2">
      <c r="A290" s="11" t="s">
        <v>285</v>
      </c>
      <c r="B290" s="10">
        <v>0.57852705588655207</v>
      </c>
      <c r="C290" s="2">
        <v>0.59846656916300622</v>
      </c>
      <c r="D290" s="9">
        <v>0.62870760667368464</v>
      </c>
      <c r="E290" s="7">
        <v>0.59828548425665951</v>
      </c>
      <c r="F290" s="2">
        <v>0.61059402363889703</v>
      </c>
      <c r="G290" s="2">
        <v>0.61103331584468457</v>
      </c>
      <c r="H290" s="2">
        <v>0.61818265064602695</v>
      </c>
      <c r="I290" s="2">
        <v>0.65677049554928557</v>
      </c>
      <c r="J290" s="2">
        <v>0.67401377161788611</v>
      </c>
      <c r="K290" s="56">
        <v>0.72429459453334311</v>
      </c>
      <c r="L290" s="56">
        <v>0.70222613609721041</v>
      </c>
      <c r="M290" s="5">
        <v>0.83286157778718828</v>
      </c>
      <c r="N290" s="5">
        <v>0.82069946106114333</v>
      </c>
      <c r="O290" s="70" t="str">
        <f t="shared" si="4"/>
        <v>10%</v>
      </c>
      <c r="P290" s="66"/>
    </row>
    <row r="291" spans="1:16" ht="12.75" customHeight="1" x14ac:dyDescent="0.2">
      <c r="A291" s="11" t="s">
        <v>286</v>
      </c>
      <c r="B291" s="10">
        <v>0.57402105201805964</v>
      </c>
      <c r="C291" s="2">
        <v>0.59811195823427754</v>
      </c>
      <c r="D291" s="9">
        <v>0.59811140823896702</v>
      </c>
      <c r="E291" s="7">
        <v>0.63440867296041337</v>
      </c>
      <c r="F291" s="2">
        <v>0.63355004321880004</v>
      </c>
      <c r="G291" s="2">
        <v>0.65304784764206369</v>
      </c>
      <c r="H291" s="2">
        <v>0.663531666172398</v>
      </c>
      <c r="I291" s="2">
        <v>0.68633795158337796</v>
      </c>
      <c r="J291" s="2">
        <v>0.69275990088754125</v>
      </c>
      <c r="K291" s="56">
        <v>0.72184500626143677</v>
      </c>
      <c r="L291" s="56">
        <v>0.73272833585780983</v>
      </c>
      <c r="M291" s="5">
        <v>0.88538685777180515</v>
      </c>
      <c r="N291" s="5">
        <v>0.90112367498967227</v>
      </c>
      <c r="O291" s="70" t="str">
        <f t="shared" si="4"/>
        <v>10%</v>
      </c>
      <c r="P291" s="66"/>
    </row>
    <row r="292" spans="1:16" ht="12.75" customHeight="1" x14ac:dyDescent="0.2">
      <c r="A292" s="11" t="s">
        <v>287</v>
      </c>
      <c r="B292" s="10">
        <v>0.61059104296215805</v>
      </c>
      <c r="C292" s="2">
        <v>0.67523794688817873</v>
      </c>
      <c r="D292" s="9">
        <v>0.63542728462586096</v>
      </c>
      <c r="E292" s="7">
        <v>0.63804613689363243</v>
      </c>
      <c r="F292" s="2">
        <v>0.60459769967574595</v>
      </c>
      <c r="G292" s="2">
        <v>0.63102762559629888</v>
      </c>
      <c r="H292" s="2">
        <v>0.65315468794155607</v>
      </c>
      <c r="I292" s="2">
        <v>0.64415091762189036</v>
      </c>
      <c r="J292" s="2">
        <v>0.69309232586224401</v>
      </c>
      <c r="K292" s="56">
        <v>0.73928484477464129</v>
      </c>
      <c r="L292" s="56">
        <v>0.77490699803577423</v>
      </c>
      <c r="M292" s="5">
        <v>0.97774073862252531</v>
      </c>
      <c r="N292" s="5">
        <v>0.9782723707331048</v>
      </c>
      <c r="O292" s="70" t="str">
        <f t="shared" si="4"/>
        <v>10%</v>
      </c>
      <c r="P292" s="66"/>
    </row>
    <row r="293" spans="1:16" ht="12.75" customHeight="1" x14ac:dyDescent="0.2">
      <c r="A293" s="11" t="s">
        <v>288</v>
      </c>
      <c r="B293" s="10">
        <v>0.61194703240301396</v>
      </c>
      <c r="C293" s="2">
        <v>0.67120886278998737</v>
      </c>
      <c r="D293" s="9">
        <v>0.70698428385506817</v>
      </c>
      <c r="E293" s="7">
        <v>0.66417461368189068</v>
      </c>
      <c r="F293" s="2">
        <v>0.69227221806650496</v>
      </c>
      <c r="G293" s="2">
        <v>0.69944996875746168</v>
      </c>
      <c r="H293" s="2">
        <v>0.71151085108008505</v>
      </c>
      <c r="I293" s="2">
        <v>0.72659977692153987</v>
      </c>
      <c r="J293" s="2">
        <v>0.74305866194637282</v>
      </c>
      <c r="K293" s="56">
        <v>0.76498773758018068</v>
      </c>
      <c r="L293" s="56">
        <v>0.74572855195813503</v>
      </c>
      <c r="M293" s="5">
        <v>0.77419888726382402</v>
      </c>
      <c r="N293" s="5">
        <v>0.7808742537526584</v>
      </c>
      <c r="O293" s="70" t="str">
        <f t="shared" si="4"/>
        <v>10%</v>
      </c>
      <c r="P293" s="66"/>
    </row>
    <row r="294" spans="1:16" ht="12.75" customHeight="1" x14ac:dyDescent="0.2">
      <c r="A294" s="11" t="s">
        <v>289</v>
      </c>
      <c r="B294" s="10">
        <v>0.70214623663501297</v>
      </c>
      <c r="C294" s="2">
        <v>0.70604144116377965</v>
      </c>
      <c r="D294" s="9">
        <v>0.72828172803752267</v>
      </c>
      <c r="E294" s="7">
        <v>0.74465013377958256</v>
      </c>
      <c r="F294" s="2">
        <v>0.75682992583516651</v>
      </c>
      <c r="G294" s="2">
        <v>0.75168681608123633</v>
      </c>
      <c r="H294" s="2">
        <v>0.76313372551783765</v>
      </c>
      <c r="I294" s="2">
        <v>0.79333596579582277</v>
      </c>
      <c r="J294" s="2">
        <v>0.8222828867328712</v>
      </c>
      <c r="K294" s="56">
        <v>0.83174851834511365</v>
      </c>
      <c r="L294" s="56">
        <v>0.83263872641059977</v>
      </c>
      <c r="M294" s="5">
        <v>0.90468956609466356</v>
      </c>
      <c r="N294" s="5">
        <v>0.88366189983102339</v>
      </c>
      <c r="O294" s="70" t="str">
        <f t="shared" si="4"/>
        <v>10%</v>
      </c>
      <c r="P294" s="66"/>
    </row>
    <row r="295" spans="1:16" ht="12.75" customHeight="1" x14ac:dyDescent="0.2">
      <c r="A295" s="11" t="s">
        <v>290</v>
      </c>
      <c r="B295" s="10">
        <v>0.70009840016916469</v>
      </c>
      <c r="C295" s="2">
        <v>0.73692822803178826</v>
      </c>
      <c r="D295" s="9">
        <v>0.75252563430833608</v>
      </c>
      <c r="E295" s="7">
        <v>0.79655884073003091</v>
      </c>
      <c r="F295" s="2">
        <v>0.77896837468434743</v>
      </c>
      <c r="G295" s="2">
        <v>0.71573694612836525</v>
      </c>
      <c r="H295" s="2">
        <v>0.67669355776672591</v>
      </c>
      <c r="I295" s="2">
        <v>0.7240455013792354</v>
      </c>
      <c r="J295" s="2">
        <v>0.70191716913670088</v>
      </c>
      <c r="K295" s="56">
        <v>0.77944805394804462</v>
      </c>
      <c r="L295" s="56">
        <v>0.76644765763131917</v>
      </c>
      <c r="M295" s="5">
        <v>0.89419612292299389</v>
      </c>
      <c r="N295" s="5">
        <v>0.87452743472577199</v>
      </c>
      <c r="O295" s="70" t="str">
        <f t="shared" si="4"/>
        <v>10%</v>
      </c>
      <c r="P295" s="66"/>
    </row>
    <row r="296" spans="1:16" ht="12.75" customHeight="1" x14ac:dyDescent="0.2">
      <c r="A296" s="11" t="s">
        <v>291</v>
      </c>
      <c r="B296" s="10">
        <v>0.58728095988377726</v>
      </c>
      <c r="C296" s="2">
        <v>0.62916258390729085</v>
      </c>
      <c r="D296" s="9">
        <v>0.61451365313799844</v>
      </c>
      <c r="E296" s="7">
        <v>0.66208829711825024</v>
      </c>
      <c r="F296" s="2">
        <v>0.67945408533956797</v>
      </c>
      <c r="G296" s="2">
        <v>0.67741771906353276</v>
      </c>
      <c r="H296" s="2">
        <v>0.69650967831515054</v>
      </c>
      <c r="I296" s="2">
        <v>0.71923890705145188</v>
      </c>
      <c r="J296" s="2">
        <v>0.70657329147031511</v>
      </c>
      <c r="K296" s="56">
        <v>0.72049932761698832</v>
      </c>
      <c r="L296" s="56">
        <v>0.71253842804581924</v>
      </c>
      <c r="M296" s="5">
        <v>0.82211699913868552</v>
      </c>
      <c r="N296" s="5">
        <v>0.85951566985043859</v>
      </c>
      <c r="O296" s="70" t="str">
        <f t="shared" si="4"/>
        <v>10%</v>
      </c>
      <c r="P296" s="66"/>
    </row>
    <row r="297" spans="1:16" ht="12.75" customHeight="1" x14ac:dyDescent="0.2">
      <c r="A297" s="11" t="s">
        <v>292</v>
      </c>
      <c r="B297" s="10">
        <v>0.5011626514582832</v>
      </c>
      <c r="C297" s="2">
        <v>0.54568555181334344</v>
      </c>
      <c r="D297" s="9">
        <v>0.58082411435752113</v>
      </c>
      <c r="E297" s="7">
        <v>0.61189372828753907</v>
      </c>
      <c r="F297" s="2">
        <v>0.63705412261480077</v>
      </c>
      <c r="G297" s="2">
        <v>0.63297640393946553</v>
      </c>
      <c r="H297" s="2">
        <v>0.65534953391905948</v>
      </c>
      <c r="I297" s="2">
        <v>0.64557285063238856</v>
      </c>
      <c r="J297" s="2">
        <v>0.65301632219846617</v>
      </c>
      <c r="K297" s="56">
        <v>0.69251963546181405</v>
      </c>
      <c r="L297" s="56">
        <v>0.68904972707932599</v>
      </c>
      <c r="M297" s="5">
        <v>0.88567019670034253</v>
      </c>
      <c r="N297" s="5">
        <v>0.92663153728103531</v>
      </c>
      <c r="O297" s="70" t="str">
        <f t="shared" si="4"/>
        <v>10%</v>
      </c>
      <c r="P297" s="66"/>
    </row>
    <row r="298" spans="1:16" ht="12.75" customHeight="1" x14ac:dyDescent="0.2">
      <c r="A298" s="11" t="s">
        <v>293</v>
      </c>
      <c r="B298" s="10">
        <v>0.54895229880139962</v>
      </c>
      <c r="C298" s="2">
        <v>0.55232319472031188</v>
      </c>
      <c r="D298" s="9">
        <v>0.55265195465759631</v>
      </c>
      <c r="E298" s="7">
        <v>0.55876092510467001</v>
      </c>
      <c r="F298" s="2">
        <v>0.57035647537546463</v>
      </c>
      <c r="G298" s="2">
        <v>0.63229441334266079</v>
      </c>
      <c r="H298" s="2">
        <v>0.69077805759806676</v>
      </c>
      <c r="I298" s="2">
        <v>0.69495765425405842</v>
      </c>
      <c r="J298" s="2">
        <v>0.68555628120959211</v>
      </c>
      <c r="K298" s="56">
        <v>0.73631295929580087</v>
      </c>
      <c r="L298" s="56">
        <v>0.72890431231785635</v>
      </c>
      <c r="M298" s="5">
        <v>0.87138144018560748</v>
      </c>
      <c r="N298" s="5">
        <v>0.85275672792735724</v>
      </c>
      <c r="O298" s="70" t="str">
        <f t="shared" si="4"/>
        <v>10%</v>
      </c>
      <c r="P298" s="66"/>
    </row>
    <row r="299" spans="1:16" ht="12.75" customHeight="1" x14ac:dyDescent="0.2">
      <c r="A299" s="11" t="s">
        <v>294</v>
      </c>
      <c r="B299" s="10">
        <v>0.52209909930602494</v>
      </c>
      <c r="C299" s="2">
        <v>0.55191462585104245</v>
      </c>
      <c r="D299" s="9">
        <v>0.56901397283292743</v>
      </c>
      <c r="E299" s="7">
        <v>0.63593995797838587</v>
      </c>
      <c r="F299" s="2">
        <v>0.63901896187285046</v>
      </c>
      <c r="G299" s="2">
        <v>0.65537826378342601</v>
      </c>
      <c r="H299" s="2">
        <v>0.65006295392797186</v>
      </c>
      <c r="I299" s="2">
        <v>0.66930755024707744</v>
      </c>
      <c r="J299" s="2">
        <v>0.62546683199139153</v>
      </c>
      <c r="K299" s="56">
        <v>0.67681385418770734</v>
      </c>
      <c r="L299" s="56">
        <v>0.68140264054776722</v>
      </c>
      <c r="M299" s="5">
        <v>0.83625107125361742</v>
      </c>
      <c r="N299" s="5">
        <v>0.79516520969246951</v>
      </c>
      <c r="O299" s="70" t="str">
        <f t="shared" si="4"/>
        <v>10%</v>
      </c>
      <c r="P299" s="66"/>
    </row>
    <row r="300" spans="1:16" ht="12.75" customHeight="1" x14ac:dyDescent="0.2">
      <c r="A300" s="11" t="s">
        <v>295</v>
      </c>
      <c r="B300" s="10">
        <v>0.56097525051173747</v>
      </c>
      <c r="C300" s="2">
        <v>0.51881882095295795</v>
      </c>
      <c r="D300" s="9">
        <v>0.47350640791787479</v>
      </c>
      <c r="E300" s="7">
        <v>0.56830417508844522</v>
      </c>
      <c r="F300" s="2">
        <v>0.57905652394550222</v>
      </c>
      <c r="G300" s="2">
        <v>0.55650742986749069</v>
      </c>
      <c r="H300" s="2">
        <v>0.59345811254395708</v>
      </c>
      <c r="I300" s="2">
        <v>0.57905093707958644</v>
      </c>
      <c r="J300" s="2">
        <v>0.5581806400842152</v>
      </c>
      <c r="K300" s="56">
        <v>0.54255893338364103</v>
      </c>
      <c r="L300" s="56">
        <v>0.55244069101857918</v>
      </c>
      <c r="M300" s="5">
        <v>0.67194178655730807</v>
      </c>
      <c r="N300" s="5">
        <v>0.68447544002806848</v>
      </c>
      <c r="O300" s="70" t="str">
        <f t="shared" si="4"/>
        <v>5%</v>
      </c>
      <c r="P300" s="66"/>
    </row>
    <row r="301" spans="1:16" ht="12.75" customHeight="1" x14ac:dyDescent="0.2">
      <c r="A301" s="11" t="s">
        <v>296</v>
      </c>
      <c r="B301" s="10">
        <v>0.51633780331561763</v>
      </c>
      <c r="C301" s="2">
        <v>0.5337662720434998</v>
      </c>
      <c r="D301" s="9">
        <v>0.49962451467404162</v>
      </c>
      <c r="E301" s="7">
        <v>0.57453982840817808</v>
      </c>
      <c r="F301" s="2">
        <v>0.61518554139082826</v>
      </c>
      <c r="G301" s="2">
        <v>0.66811253882433752</v>
      </c>
      <c r="H301" s="2">
        <v>0.66588519791758694</v>
      </c>
      <c r="I301" s="2">
        <v>0.64483461712916423</v>
      </c>
      <c r="J301" s="2">
        <v>0.65263391401251336</v>
      </c>
      <c r="K301" s="56">
        <v>0.72031051803098267</v>
      </c>
      <c r="L301" s="56">
        <v>0.68772008137683083</v>
      </c>
      <c r="M301" s="5">
        <v>0.86951601327919359</v>
      </c>
      <c r="N301" s="5">
        <v>0.78687015882889477</v>
      </c>
      <c r="O301" s="70" t="str">
        <f t="shared" si="4"/>
        <v>10%</v>
      </c>
      <c r="P301" s="66"/>
    </row>
    <row r="302" spans="1:16" ht="12.75" customHeight="1" x14ac:dyDescent="0.2">
      <c r="A302" s="11" t="s">
        <v>297</v>
      </c>
      <c r="B302" s="10">
        <v>0.67793106643262269</v>
      </c>
      <c r="C302" s="2">
        <v>0.75125098161767678</v>
      </c>
      <c r="D302" s="9">
        <v>0.73180057462204606</v>
      </c>
      <c r="E302" s="7">
        <v>0.64283687419479474</v>
      </c>
      <c r="F302" s="2">
        <v>0.61621834696516853</v>
      </c>
      <c r="G302" s="2">
        <v>0.64002381390359719</v>
      </c>
      <c r="H302" s="2">
        <v>0.59635273203603012</v>
      </c>
      <c r="I302" s="2">
        <v>0.68547968520179647</v>
      </c>
      <c r="J302" s="2">
        <v>0.67980458596457671</v>
      </c>
      <c r="K302" s="56">
        <v>0.75759672018904312</v>
      </c>
      <c r="L302" s="56">
        <v>0.77101906561252453</v>
      </c>
      <c r="M302" s="5">
        <v>0.82321698350083661</v>
      </c>
      <c r="N302" s="5">
        <v>0.69151006443812391</v>
      </c>
      <c r="O302" s="70" t="str">
        <f t="shared" si="4"/>
        <v>5%</v>
      </c>
      <c r="P302" s="66"/>
    </row>
    <row r="303" spans="1:16" ht="12.75" customHeight="1" x14ac:dyDescent="0.2">
      <c r="A303" s="11" t="s">
        <v>298</v>
      </c>
      <c r="B303" s="10">
        <v>0.6751160496709887</v>
      </c>
      <c r="C303" s="2">
        <v>0.69238865074083267</v>
      </c>
      <c r="D303" s="9">
        <v>0.66681035246441089</v>
      </c>
      <c r="E303" s="7">
        <v>0.66858101143224535</v>
      </c>
      <c r="F303" s="2">
        <v>0.6842889142798646</v>
      </c>
      <c r="G303" s="2">
        <v>0.71168351549887632</v>
      </c>
      <c r="H303" s="2">
        <v>0.72901275772326446</v>
      </c>
      <c r="I303" s="2">
        <v>0.73191078775948037</v>
      </c>
      <c r="J303" s="2">
        <v>0.7391449365646543</v>
      </c>
      <c r="K303" s="56">
        <v>0.76773706185917423</v>
      </c>
      <c r="L303" s="56">
        <v>0.76145251711247008</v>
      </c>
      <c r="M303" s="5">
        <v>0.89006956896784162</v>
      </c>
      <c r="N303" s="5">
        <v>0.89046265380078804</v>
      </c>
      <c r="O303" s="70" t="str">
        <f t="shared" si="4"/>
        <v>10%</v>
      </c>
      <c r="P303" s="66"/>
    </row>
    <row r="304" spans="1:16" ht="12.75" customHeight="1" x14ac:dyDescent="0.2">
      <c r="A304" s="11" t="s">
        <v>299</v>
      </c>
      <c r="B304" s="10">
        <v>0.59363755118007855</v>
      </c>
      <c r="C304" s="2">
        <v>0.6183688567447394</v>
      </c>
      <c r="D304" s="9">
        <v>0.6296007346354191</v>
      </c>
      <c r="E304" s="7">
        <v>0.64296381924390034</v>
      </c>
      <c r="F304" s="2">
        <v>0.65352907581976083</v>
      </c>
      <c r="G304" s="2">
        <v>0.65442395016822341</v>
      </c>
      <c r="H304" s="2">
        <v>0.62736525586469327</v>
      </c>
      <c r="I304" s="2">
        <v>0.642578941432698</v>
      </c>
      <c r="J304" s="2">
        <v>0.66009035181318643</v>
      </c>
      <c r="K304" s="56">
        <v>0.72485913966302284</v>
      </c>
      <c r="L304" s="56">
        <v>0.73481503176804575</v>
      </c>
      <c r="M304" s="5">
        <v>0.92584425639922419</v>
      </c>
      <c r="N304" s="5">
        <v>0.95085620548823979</v>
      </c>
      <c r="O304" s="70" t="str">
        <f t="shared" si="4"/>
        <v>10%</v>
      </c>
      <c r="P304" s="66"/>
    </row>
    <row r="305" spans="1:16" ht="12.75" customHeight="1" x14ac:dyDescent="0.2">
      <c r="A305" s="11" t="s">
        <v>300</v>
      </c>
      <c r="B305" s="10">
        <v>0.63088891572671901</v>
      </c>
      <c r="C305" s="2">
        <v>0.61173308026640871</v>
      </c>
      <c r="D305" s="9">
        <v>0.60310163136786432</v>
      </c>
      <c r="E305" s="7">
        <v>0.64663625638729572</v>
      </c>
      <c r="F305" s="2">
        <v>0.68192597379587838</v>
      </c>
      <c r="G305" s="2">
        <v>0.70204880528252211</v>
      </c>
      <c r="H305" s="2">
        <v>0.70244892431685901</v>
      </c>
      <c r="I305" s="2">
        <v>0.73047529233720498</v>
      </c>
      <c r="J305" s="2">
        <v>0.74429387563889227</v>
      </c>
      <c r="K305" s="56">
        <v>0.76810535052065887</v>
      </c>
      <c r="L305" s="56">
        <v>0.77343106393293104</v>
      </c>
      <c r="M305" s="5">
        <v>0.93927294188400146</v>
      </c>
      <c r="N305" s="5">
        <v>0.93009805142484814</v>
      </c>
      <c r="O305" s="70" t="str">
        <f t="shared" si="4"/>
        <v>10%</v>
      </c>
      <c r="P305" s="66"/>
    </row>
    <row r="306" spans="1:16" ht="12.75" customHeight="1" x14ac:dyDescent="0.2">
      <c r="A306" s="11" t="s">
        <v>301</v>
      </c>
      <c r="B306" s="10">
        <v>0.47020735465755453</v>
      </c>
      <c r="C306" s="2">
        <v>0.51853004842401729</v>
      </c>
      <c r="D306" s="9">
        <v>0.49047387741394483</v>
      </c>
      <c r="E306" s="7">
        <v>0.53082803343851714</v>
      </c>
      <c r="F306" s="2">
        <v>0.5455408951821562</v>
      </c>
      <c r="G306" s="2">
        <v>0.57437111656146278</v>
      </c>
      <c r="H306" s="2">
        <v>0.5902791437069983</v>
      </c>
      <c r="I306" s="2">
        <v>0.6309158006471739</v>
      </c>
      <c r="J306" s="2">
        <v>0.65141397246565402</v>
      </c>
      <c r="K306" s="56">
        <v>0.6856868579434573</v>
      </c>
      <c r="L306" s="56">
        <v>0.65156408114584807</v>
      </c>
      <c r="M306" s="5">
        <v>0.78653178430486081</v>
      </c>
      <c r="N306" s="5">
        <v>0.70873392244591182</v>
      </c>
      <c r="O306" s="70" t="str">
        <f t="shared" si="4"/>
        <v>10%</v>
      </c>
      <c r="P306" s="66"/>
    </row>
    <row r="307" spans="1:16" ht="12.75" customHeight="1" x14ac:dyDescent="0.2">
      <c r="A307" s="11" t="s">
        <v>302</v>
      </c>
      <c r="B307" s="10">
        <v>0.43524301476298172</v>
      </c>
      <c r="C307" s="2">
        <v>0.48140162351279797</v>
      </c>
      <c r="D307" s="9">
        <v>0.44374841882964411</v>
      </c>
      <c r="E307" s="7">
        <v>0.51579135492111083</v>
      </c>
      <c r="F307" s="2">
        <v>0.51789109087647056</v>
      </c>
      <c r="G307" s="2">
        <v>0.5551850763344609</v>
      </c>
      <c r="H307" s="2">
        <v>0.55574958602034774</v>
      </c>
      <c r="I307" s="2">
        <v>0.57639768680308556</v>
      </c>
      <c r="J307" s="2">
        <v>0.60343458640368097</v>
      </c>
      <c r="K307" s="56">
        <v>0.64411026262889326</v>
      </c>
      <c r="L307" s="56">
        <v>0.67761314941234074</v>
      </c>
      <c r="M307" s="5">
        <v>0.86763868591494964</v>
      </c>
      <c r="N307" s="5">
        <v>0.89449376159737082</v>
      </c>
      <c r="O307" s="70" t="str">
        <f t="shared" si="4"/>
        <v>10%</v>
      </c>
      <c r="P307" s="66"/>
    </row>
    <row r="308" spans="1:16" ht="12.75" customHeight="1" x14ac:dyDescent="0.2">
      <c r="A308" s="11" t="s">
        <v>303</v>
      </c>
      <c r="B308" s="10">
        <v>0.65152708126256698</v>
      </c>
      <c r="C308" s="2">
        <v>0.65459327517398214</v>
      </c>
      <c r="D308" s="9">
        <v>0.63146351133557366</v>
      </c>
      <c r="E308" s="7">
        <v>0.65115047195409259</v>
      </c>
      <c r="F308" s="2">
        <v>0.65587333781441448</v>
      </c>
      <c r="G308" s="2">
        <v>0.63016128213109879</v>
      </c>
      <c r="H308" s="2">
        <v>0.61388767891227081</v>
      </c>
      <c r="I308" s="2">
        <v>0.68760484168953973</v>
      </c>
      <c r="J308" s="2">
        <v>0.71958530106139629</v>
      </c>
      <c r="K308" s="56">
        <v>0.74842734875935391</v>
      </c>
      <c r="L308" s="56">
        <v>0.75073861821208254</v>
      </c>
      <c r="M308" s="5">
        <v>0.82191714608927635</v>
      </c>
      <c r="N308" s="5">
        <v>0.78956533124591555</v>
      </c>
      <c r="O308" s="70" t="str">
        <f t="shared" si="4"/>
        <v>10%</v>
      </c>
      <c r="P308" s="66"/>
    </row>
    <row r="309" spans="1:16" ht="12.75" customHeight="1" x14ac:dyDescent="0.2">
      <c r="A309" s="11" t="s">
        <v>304</v>
      </c>
      <c r="B309" s="10">
        <v>0.54167406988892275</v>
      </c>
      <c r="C309" s="2">
        <v>0.55567028371609173</v>
      </c>
      <c r="D309" s="9">
        <v>0.5631426480493732</v>
      </c>
      <c r="E309" s="7">
        <v>0.58576245855239095</v>
      </c>
      <c r="F309" s="2">
        <v>0.63916754850798407</v>
      </c>
      <c r="G309" s="2">
        <v>0.63297274431639938</v>
      </c>
      <c r="H309" s="2">
        <v>0.63186777548151618</v>
      </c>
      <c r="I309" s="2">
        <v>0.64522942604555344</v>
      </c>
      <c r="J309" s="2">
        <v>0.65531718346646717</v>
      </c>
      <c r="K309" s="56">
        <v>0.70310203896377621</v>
      </c>
      <c r="L309" s="56">
        <v>0.7008898159336675</v>
      </c>
      <c r="M309" s="5">
        <v>0.82748873839291848</v>
      </c>
      <c r="N309" s="5">
        <v>0.77900358562690997</v>
      </c>
      <c r="O309" s="70" t="str">
        <f t="shared" si="4"/>
        <v>10%</v>
      </c>
      <c r="P309" s="66"/>
    </row>
    <row r="310" spans="1:16" ht="12.75" customHeight="1" x14ac:dyDescent="0.2">
      <c r="A310" s="11" t="s">
        <v>305</v>
      </c>
      <c r="B310" s="10">
        <v>0.58345163904534059</v>
      </c>
      <c r="C310" s="2">
        <v>0.60952039764755117</v>
      </c>
      <c r="D310" s="9">
        <v>0.58236239545932844</v>
      </c>
      <c r="E310" s="7">
        <v>0.62201509354486395</v>
      </c>
      <c r="F310" s="2">
        <v>0.62953451958620865</v>
      </c>
      <c r="G310" s="2">
        <v>0.66059102749161724</v>
      </c>
      <c r="H310" s="2">
        <v>0.66745890550121079</v>
      </c>
      <c r="I310" s="2">
        <v>0.6992755801043522</v>
      </c>
      <c r="J310" s="2">
        <v>0.70433313717020052</v>
      </c>
      <c r="K310" s="56">
        <v>0.71810454643301158</v>
      </c>
      <c r="L310" s="56">
        <v>0.68826408351443957</v>
      </c>
      <c r="M310" s="5">
        <v>0.80645961764226026</v>
      </c>
      <c r="N310" s="5">
        <v>0.83976252592210088</v>
      </c>
      <c r="O310" s="70" t="str">
        <f t="shared" si="4"/>
        <v>10%</v>
      </c>
      <c r="P310" s="66"/>
    </row>
    <row r="311" spans="1:16" ht="12.75" customHeight="1" x14ac:dyDescent="0.2">
      <c r="A311" s="11" t="s">
        <v>306</v>
      </c>
      <c r="B311" s="10">
        <v>0.69454730117078067</v>
      </c>
      <c r="C311" s="2">
        <v>0.68728271500793214</v>
      </c>
      <c r="D311" s="9">
        <v>0.65754425252355209</v>
      </c>
      <c r="E311" s="7">
        <v>0.71845582802623886</v>
      </c>
      <c r="F311" s="2">
        <v>0.70900466043050281</v>
      </c>
      <c r="G311" s="2">
        <v>0.73414346609129122</v>
      </c>
      <c r="H311" s="2">
        <v>0.71583998954641237</v>
      </c>
      <c r="I311" s="2">
        <v>0.72450817045424831</v>
      </c>
      <c r="J311" s="2">
        <v>0.71097360546521315</v>
      </c>
      <c r="K311" s="56">
        <v>0.7597265350925908</v>
      </c>
      <c r="L311" s="56">
        <v>0.70782435061491988</v>
      </c>
      <c r="M311" s="5">
        <v>0.86428572523283276</v>
      </c>
      <c r="N311" s="5">
        <v>0.85998575963255763</v>
      </c>
      <c r="O311" s="70" t="str">
        <f t="shared" si="4"/>
        <v>10%</v>
      </c>
      <c r="P311" s="66"/>
    </row>
    <row r="312" spans="1:16" ht="12.75" customHeight="1" x14ac:dyDescent="0.2">
      <c r="A312" s="11" t="s">
        <v>307</v>
      </c>
      <c r="B312" s="10">
        <v>0.58434679694659319</v>
      </c>
      <c r="C312" s="2">
        <v>0.61394060942812489</v>
      </c>
      <c r="D312" s="9">
        <v>0.53862341303055561</v>
      </c>
      <c r="E312" s="7">
        <v>0.5808210352623272</v>
      </c>
      <c r="F312" s="2">
        <v>0.58247118583236368</v>
      </c>
      <c r="G312" s="2">
        <v>0.5771696360823223</v>
      </c>
      <c r="H312" s="2">
        <v>0.55406987075875447</v>
      </c>
      <c r="I312" s="2">
        <v>0.6298432157860655</v>
      </c>
      <c r="J312" s="2">
        <v>0.62395237406629345</v>
      </c>
      <c r="K312" s="56">
        <v>0.659314770549004</v>
      </c>
      <c r="L312" s="56">
        <v>0.65770682262479807</v>
      </c>
      <c r="M312" s="5">
        <v>0.83260943000770504</v>
      </c>
      <c r="N312" s="5">
        <v>0.79168459126039092</v>
      </c>
      <c r="O312" s="70" t="str">
        <f t="shared" si="4"/>
        <v>10%</v>
      </c>
      <c r="P312" s="66"/>
    </row>
    <row r="313" spans="1:16" ht="12.75" customHeight="1" x14ac:dyDescent="0.2">
      <c r="A313" s="11" t="s">
        <v>308</v>
      </c>
      <c r="B313" s="10">
        <v>0.50768995690436991</v>
      </c>
      <c r="C313" s="2">
        <v>0.56390866114262794</v>
      </c>
      <c r="D313" s="9">
        <v>0.55447150205969564</v>
      </c>
      <c r="E313" s="7">
        <v>0.60028633851331958</v>
      </c>
      <c r="F313" s="2">
        <v>0.62305917823173662</v>
      </c>
      <c r="G313" s="2">
        <v>0.68856268877059656</v>
      </c>
      <c r="H313" s="2">
        <v>0.60866789602549931</v>
      </c>
      <c r="I313" s="2">
        <v>0.6471870501740592</v>
      </c>
      <c r="J313" s="2">
        <v>0.6679340156201391</v>
      </c>
      <c r="K313" s="56">
        <v>0.72377938861626701</v>
      </c>
      <c r="L313" s="56">
        <v>0.73152306259666433</v>
      </c>
      <c r="M313" s="5">
        <v>0.8248706032968055</v>
      </c>
      <c r="N313" s="5">
        <v>0.72274703289036102</v>
      </c>
      <c r="O313" s="70" t="str">
        <f t="shared" si="4"/>
        <v>10%</v>
      </c>
      <c r="P313" s="66"/>
    </row>
    <row r="314" spans="1:16" ht="12.75" customHeight="1" x14ac:dyDescent="0.2">
      <c r="A314" s="11" t="s">
        <v>309</v>
      </c>
      <c r="B314" s="10">
        <v>0.43729200575205079</v>
      </c>
      <c r="C314" s="2">
        <v>0.47315944791728209</v>
      </c>
      <c r="D314" s="9">
        <v>0.46019229989143279</v>
      </c>
      <c r="E314" s="7">
        <v>0.49356006810944075</v>
      </c>
      <c r="F314" s="2">
        <v>0.55448687198725588</v>
      </c>
      <c r="G314" s="2">
        <v>0.6116790614792974</v>
      </c>
      <c r="H314" s="2">
        <v>0.62950518766192165</v>
      </c>
      <c r="I314" s="2">
        <v>0.65552218800884876</v>
      </c>
      <c r="J314" s="2">
        <v>0.66124811905459058</v>
      </c>
      <c r="K314" s="56">
        <v>0.66576665659723877</v>
      </c>
      <c r="L314" s="56">
        <v>0.67230651471455471</v>
      </c>
      <c r="M314" s="5">
        <v>0.74734588451400075</v>
      </c>
      <c r="N314" s="5">
        <v>0.80049559652916213</v>
      </c>
      <c r="O314" s="70" t="str">
        <f t="shared" si="4"/>
        <v>10%</v>
      </c>
      <c r="P314" s="66"/>
    </row>
    <row r="315" spans="1:16" ht="12.75" customHeight="1" x14ac:dyDescent="0.2">
      <c r="A315" s="11" t="s">
        <v>310</v>
      </c>
      <c r="B315" s="10">
        <v>0.60216897748145948</v>
      </c>
      <c r="C315" s="2">
        <v>0.61372561119892144</v>
      </c>
      <c r="D315" s="9">
        <v>0.63049411224864904</v>
      </c>
      <c r="E315" s="7">
        <v>0.69109455351492566</v>
      </c>
      <c r="F315" s="2">
        <v>0.72067893400172445</v>
      </c>
      <c r="G315" s="2">
        <v>0.74121114990512671</v>
      </c>
      <c r="H315" s="2">
        <v>0.74839503449338129</v>
      </c>
      <c r="I315" s="2">
        <v>0.76124138995953772</v>
      </c>
      <c r="J315" s="2">
        <v>0.76863900461117751</v>
      </c>
      <c r="K315" s="56">
        <v>0.79010668759792235</v>
      </c>
      <c r="L315" s="56">
        <v>0.78386390861366595</v>
      </c>
      <c r="M315" s="5">
        <v>0.91198835096499631</v>
      </c>
      <c r="N315" s="5">
        <v>0.89820656219373385</v>
      </c>
      <c r="O315" s="70" t="str">
        <f t="shared" si="4"/>
        <v>10%</v>
      </c>
      <c r="P315" s="66"/>
    </row>
    <row r="316" spans="1:16" ht="12.75" customHeight="1" x14ac:dyDescent="0.2">
      <c r="A316" s="11" t="s">
        <v>311</v>
      </c>
      <c r="B316" s="10">
        <v>0.70755824768169884</v>
      </c>
      <c r="C316" s="2">
        <v>0.71495913670898936</v>
      </c>
      <c r="D316" s="9">
        <v>0.71843109057294541</v>
      </c>
      <c r="E316" s="7">
        <v>0.73180506475832774</v>
      </c>
      <c r="F316" s="2">
        <v>0.72572258846471482</v>
      </c>
      <c r="G316" s="2">
        <v>0.73316199695178341</v>
      </c>
      <c r="H316" s="2">
        <v>0.7385687970854945</v>
      </c>
      <c r="I316" s="2">
        <v>0.75477649389461554</v>
      </c>
      <c r="J316" s="2">
        <v>0.75423160377339593</v>
      </c>
      <c r="K316" s="56">
        <v>0.77388318366109365</v>
      </c>
      <c r="L316" s="56">
        <v>0.78501850440379073</v>
      </c>
      <c r="M316" s="5">
        <v>0.86559801917581558</v>
      </c>
      <c r="N316" s="5">
        <v>0.86627505738225785</v>
      </c>
      <c r="O316" s="70" t="str">
        <f t="shared" si="4"/>
        <v>10%</v>
      </c>
      <c r="P316" s="66"/>
    </row>
    <row r="317" spans="1:16" ht="12.75" customHeight="1" x14ac:dyDescent="0.2">
      <c r="A317" s="11" t="s">
        <v>312</v>
      </c>
      <c r="B317" s="10">
        <v>0.55366779258182353</v>
      </c>
      <c r="C317" s="2">
        <v>0.62010584319221851</v>
      </c>
      <c r="D317" s="9">
        <v>0.61922959103136188</v>
      </c>
      <c r="E317" s="7">
        <v>0.62650944672178843</v>
      </c>
      <c r="F317" s="2">
        <v>0.63781680146142572</v>
      </c>
      <c r="G317" s="2">
        <v>0.6315867459964164</v>
      </c>
      <c r="H317" s="2">
        <v>0.64132923478126636</v>
      </c>
      <c r="I317" s="2">
        <v>0.64326945949737491</v>
      </c>
      <c r="J317" s="2">
        <v>0.69025529984617506</v>
      </c>
      <c r="K317" s="56">
        <v>0.73268890543380527</v>
      </c>
      <c r="L317" s="56">
        <v>0.72155575157210217</v>
      </c>
      <c r="M317" s="5">
        <v>0.79355390737386211</v>
      </c>
      <c r="N317" s="5">
        <v>0.76205993957196816</v>
      </c>
      <c r="O317" s="70" t="str">
        <f t="shared" si="4"/>
        <v>10%</v>
      </c>
      <c r="P317" s="66"/>
    </row>
    <row r="318" spans="1:16" ht="12.75" customHeight="1" x14ac:dyDescent="0.2">
      <c r="A318" s="11" t="s">
        <v>313</v>
      </c>
      <c r="B318" s="10">
        <v>0.6741233697046608</v>
      </c>
      <c r="C318" s="2">
        <v>0.72704505275114906</v>
      </c>
      <c r="D318" s="9">
        <v>0.71612091551404233</v>
      </c>
      <c r="E318" s="7">
        <v>0.78132254622118902</v>
      </c>
      <c r="F318" s="2">
        <v>0.73179373602709641</v>
      </c>
      <c r="G318" s="2">
        <v>0.72513960755476992</v>
      </c>
      <c r="H318" s="2">
        <v>0.66855947420507145</v>
      </c>
      <c r="I318" s="2">
        <v>0.69436811684393118</v>
      </c>
      <c r="J318" s="2">
        <v>0.69657889164210962</v>
      </c>
      <c r="K318" s="56">
        <v>0.73819651995835034</v>
      </c>
      <c r="L318" s="56">
        <v>0.73507853402362455</v>
      </c>
      <c r="M318" s="5">
        <v>0.82457827589887367</v>
      </c>
      <c r="N318" s="5">
        <v>0.81459080484681412</v>
      </c>
      <c r="O318" s="70" t="str">
        <f t="shared" si="4"/>
        <v>10%</v>
      </c>
      <c r="P318" s="66"/>
    </row>
    <row r="319" spans="1:16" ht="12.75" customHeight="1" x14ac:dyDescent="0.2">
      <c r="A319" s="11" t="s">
        <v>314</v>
      </c>
      <c r="B319" s="10">
        <v>0.49470538046668527</v>
      </c>
      <c r="C319" s="2">
        <v>0.5555823819257838</v>
      </c>
      <c r="D319" s="9">
        <v>0.60350113137677586</v>
      </c>
      <c r="E319" s="7">
        <v>0.62208591380971445</v>
      </c>
      <c r="F319" s="2">
        <v>0.62980435620876885</v>
      </c>
      <c r="G319" s="2">
        <v>0.63738285744761924</v>
      </c>
      <c r="H319" s="2">
        <v>0.6807385030936528</v>
      </c>
      <c r="I319" s="2">
        <v>0.71877675395198948</v>
      </c>
      <c r="J319" s="2">
        <v>0.66718889094385225</v>
      </c>
      <c r="K319" s="56">
        <v>0.6796747776789317</v>
      </c>
      <c r="L319" s="56">
        <v>0.71406249396257993</v>
      </c>
      <c r="M319" s="5">
        <v>0.90985158742103434</v>
      </c>
      <c r="N319" s="5">
        <v>0.89399090777301637</v>
      </c>
      <c r="O319" s="70" t="str">
        <f t="shared" si="4"/>
        <v>10%</v>
      </c>
      <c r="P319" s="66"/>
    </row>
    <row r="320" spans="1:16" ht="12.75" customHeight="1" x14ac:dyDescent="0.2">
      <c r="A320" s="11" t="s">
        <v>315</v>
      </c>
      <c r="B320" s="10">
        <v>0.65407196429625891</v>
      </c>
      <c r="C320" s="2">
        <v>0.71010169849355298</v>
      </c>
      <c r="D320" s="9">
        <v>0.67164673325227398</v>
      </c>
      <c r="E320" s="7">
        <v>0.7603533433436217</v>
      </c>
      <c r="F320" s="2">
        <v>0.7825774746858265</v>
      </c>
      <c r="G320" s="2">
        <v>0.7721720941137501</v>
      </c>
      <c r="H320" s="2">
        <v>0.78163980255490906</v>
      </c>
      <c r="I320" s="2">
        <v>0.79905408008427281</v>
      </c>
      <c r="J320" s="2">
        <v>0.79475969440226457</v>
      </c>
      <c r="K320" s="56">
        <v>0.80778009035563514</v>
      </c>
      <c r="L320" s="56">
        <v>0.82467148551704594</v>
      </c>
      <c r="M320" s="5">
        <v>0.86011902927383188</v>
      </c>
      <c r="N320" s="5">
        <v>0.92495740899962087</v>
      </c>
      <c r="O320" s="70" t="str">
        <f t="shared" si="4"/>
        <v>10%</v>
      </c>
      <c r="P320" s="66"/>
    </row>
    <row r="321" spans="1:16" ht="12.75" customHeight="1" x14ac:dyDescent="0.2">
      <c r="A321" s="11" t="s">
        <v>316</v>
      </c>
      <c r="B321" s="10">
        <v>0.57109989581036402</v>
      </c>
      <c r="C321" s="2">
        <v>0.63556856966731057</v>
      </c>
      <c r="D321" s="9">
        <v>0.63107450623243211</v>
      </c>
      <c r="E321" s="7">
        <v>0.69395970337952473</v>
      </c>
      <c r="F321" s="2">
        <v>0.69576131172093214</v>
      </c>
      <c r="G321" s="2">
        <v>0.68303537211040144</v>
      </c>
      <c r="H321" s="2">
        <v>0.6770341095829403</v>
      </c>
      <c r="I321" s="2">
        <v>0.70290711934937056</v>
      </c>
      <c r="J321" s="2">
        <v>0.72929813756992934</v>
      </c>
      <c r="K321" s="56">
        <v>0.75389167261077838</v>
      </c>
      <c r="L321" s="56">
        <v>0.72867038073124701</v>
      </c>
      <c r="M321" s="5">
        <v>0.92749036086589243</v>
      </c>
      <c r="N321" s="5">
        <v>0.85587378808942338</v>
      </c>
      <c r="O321" s="70" t="str">
        <f t="shared" si="4"/>
        <v>10%</v>
      </c>
      <c r="P321" s="66"/>
    </row>
    <row r="322" spans="1:16" ht="12.75" customHeight="1" x14ac:dyDescent="0.2">
      <c r="A322" s="11" t="s">
        <v>317</v>
      </c>
      <c r="B322" s="10">
        <v>0.60210135708589296</v>
      </c>
      <c r="C322" s="2">
        <v>0.58122881559477624</v>
      </c>
      <c r="D322" s="9">
        <v>0.61038914898482111</v>
      </c>
      <c r="E322" s="7">
        <v>0.60982504194096532</v>
      </c>
      <c r="F322" s="2">
        <v>0.63326657746132387</v>
      </c>
      <c r="G322" s="2">
        <v>0.57991757181084735</v>
      </c>
      <c r="H322" s="2">
        <v>0.59584538429723766</v>
      </c>
      <c r="I322" s="2">
        <v>0.65200951049402311</v>
      </c>
      <c r="J322" s="2">
        <v>0.66793443974908107</v>
      </c>
      <c r="K322" s="56">
        <v>0.72583858601932427</v>
      </c>
      <c r="L322" s="56">
        <v>0.71542451094112458</v>
      </c>
      <c r="M322" s="5">
        <v>0.95386417442344573</v>
      </c>
      <c r="N322" s="5">
        <v>0.95329265844369082</v>
      </c>
      <c r="O322" s="70" t="str">
        <f t="shared" si="4"/>
        <v>10%</v>
      </c>
      <c r="P322" s="66"/>
    </row>
    <row r="323" spans="1:16" ht="12.75" customHeight="1" x14ac:dyDescent="0.2">
      <c r="A323" s="11" t="s">
        <v>318</v>
      </c>
      <c r="B323" s="10">
        <v>0.56712012920714228</v>
      </c>
      <c r="C323" s="2">
        <v>0.63923860883979833</v>
      </c>
      <c r="D323" s="9">
        <v>0.64291210914890129</v>
      </c>
      <c r="E323" s="7">
        <v>0.69648251636233682</v>
      </c>
      <c r="F323" s="2">
        <v>0.66611862605216521</v>
      </c>
      <c r="G323" s="2">
        <v>0.65917720588047579</v>
      </c>
      <c r="H323" s="2">
        <v>0.64452934523412309</v>
      </c>
      <c r="I323" s="2">
        <v>0.70024404038992072</v>
      </c>
      <c r="J323" s="2">
        <v>0.71457041752077144</v>
      </c>
      <c r="K323" s="56">
        <v>0.76047747011242828</v>
      </c>
      <c r="L323" s="56">
        <v>0.76395252608284225</v>
      </c>
      <c r="M323" s="5">
        <v>0.92725435076523965</v>
      </c>
      <c r="N323" s="5">
        <v>0.91201640463026801</v>
      </c>
      <c r="O323" s="70" t="str">
        <f t="shared" si="4"/>
        <v>10%</v>
      </c>
      <c r="P323" s="66"/>
    </row>
    <row r="324" spans="1:16" ht="12.75" customHeight="1" x14ac:dyDescent="0.2">
      <c r="A324" s="11" t="s">
        <v>319</v>
      </c>
      <c r="B324" s="10">
        <v>0.58229501751928792</v>
      </c>
      <c r="C324" s="2">
        <v>0.52152611440696706</v>
      </c>
      <c r="D324" s="9">
        <v>0.51500694182541051</v>
      </c>
      <c r="E324" s="7">
        <v>0.55579590026957926</v>
      </c>
      <c r="F324" s="2">
        <v>0.59113829853908306</v>
      </c>
      <c r="G324" s="2">
        <v>0.64526294461527123</v>
      </c>
      <c r="H324" s="2">
        <v>0.6734932747615342</v>
      </c>
      <c r="I324" s="2">
        <v>0.68188977694763164</v>
      </c>
      <c r="J324" s="2">
        <v>0.67714535424340294</v>
      </c>
      <c r="K324" s="56">
        <v>0.68621599114786846</v>
      </c>
      <c r="L324" s="56">
        <v>0.68949051150111718</v>
      </c>
      <c r="M324" s="5">
        <v>0.71906422149070348</v>
      </c>
      <c r="N324" s="5">
        <v>0.67103246254237459</v>
      </c>
      <c r="O324" s="70" t="str">
        <f t="shared" si="4"/>
        <v>5%</v>
      </c>
      <c r="P324" s="66"/>
    </row>
    <row r="325" spans="1:16" ht="12.75" customHeight="1" x14ac:dyDescent="0.2">
      <c r="A325" s="11" t="s">
        <v>320</v>
      </c>
      <c r="B325" s="10">
        <v>0.47725777746564502</v>
      </c>
      <c r="C325" s="2">
        <v>0.55392375404764815</v>
      </c>
      <c r="D325" s="9">
        <v>0.52264273670656136</v>
      </c>
      <c r="E325" s="7">
        <v>0.66630775017599875</v>
      </c>
      <c r="F325" s="2">
        <v>0.64766042113708278</v>
      </c>
      <c r="G325" s="2">
        <v>0.64895392795969697</v>
      </c>
      <c r="H325" s="2">
        <v>0.60346767523710676</v>
      </c>
      <c r="I325" s="2">
        <v>0.6582419882609547</v>
      </c>
      <c r="J325" s="2">
        <v>0.64169040090993568</v>
      </c>
      <c r="K325" s="56">
        <v>0.69103248693723041</v>
      </c>
      <c r="L325" s="56">
        <v>0.6601552439746059</v>
      </c>
      <c r="M325" s="5">
        <v>0.70947553520423445</v>
      </c>
      <c r="N325" s="5">
        <v>0.78159201307619364</v>
      </c>
      <c r="O325" s="70" t="str">
        <f t="shared" ref="O325:O388" si="5">IF(N325&gt;0.7,"10%","5%")</f>
        <v>10%</v>
      </c>
      <c r="P325" s="66"/>
    </row>
    <row r="326" spans="1:16" ht="12.75" customHeight="1" x14ac:dyDescent="0.2">
      <c r="A326" s="11" t="s">
        <v>321</v>
      </c>
      <c r="B326" s="10">
        <v>0.59335254757762013</v>
      </c>
      <c r="C326" s="2">
        <v>0.63877354907858941</v>
      </c>
      <c r="D326" s="9">
        <v>0.60698506702720267</v>
      </c>
      <c r="E326" s="7">
        <v>0.62419071547215754</v>
      </c>
      <c r="F326" s="2">
        <v>0.64118722402306827</v>
      </c>
      <c r="G326" s="2">
        <v>0.65260823261702416</v>
      </c>
      <c r="H326" s="2">
        <v>0.64372525707609607</v>
      </c>
      <c r="I326" s="2">
        <v>0.6189434028687365</v>
      </c>
      <c r="J326" s="2">
        <v>0.59105883990920771</v>
      </c>
      <c r="K326" s="56">
        <v>0.71391260576904203</v>
      </c>
      <c r="L326" s="56">
        <v>0.68216749524103959</v>
      </c>
      <c r="M326" s="5">
        <v>0.75008761876964414</v>
      </c>
      <c r="N326" s="5">
        <v>0.67495780001447014</v>
      </c>
      <c r="O326" s="70" t="str">
        <f t="shared" si="5"/>
        <v>5%</v>
      </c>
      <c r="P326" s="66"/>
    </row>
    <row r="327" spans="1:16" ht="12.75" customHeight="1" x14ac:dyDescent="0.2">
      <c r="A327" s="11" t="s">
        <v>322</v>
      </c>
      <c r="B327" s="10">
        <v>0.5850148017670348</v>
      </c>
      <c r="C327" s="2">
        <v>0.60215506740440727</v>
      </c>
      <c r="D327" s="9">
        <v>0.56862390880091873</v>
      </c>
      <c r="E327" s="7">
        <v>0.63258926302592611</v>
      </c>
      <c r="F327" s="2">
        <v>0.63559718686383759</v>
      </c>
      <c r="G327" s="2">
        <v>0.68473366064405727</v>
      </c>
      <c r="H327" s="2">
        <v>0.67587642332366649</v>
      </c>
      <c r="I327" s="2">
        <v>0.72908064577558351</v>
      </c>
      <c r="J327" s="2">
        <v>0.73984253693718205</v>
      </c>
      <c r="K327" s="56">
        <v>0.76999739478535079</v>
      </c>
      <c r="L327" s="56">
        <v>0.76087792789900188</v>
      </c>
      <c r="M327" s="5">
        <v>0.94788197715637768</v>
      </c>
      <c r="N327" s="5">
        <v>0.96010849454805758</v>
      </c>
      <c r="O327" s="70" t="str">
        <f t="shared" si="5"/>
        <v>10%</v>
      </c>
      <c r="P327" s="66"/>
    </row>
    <row r="328" spans="1:16" ht="12.75" customHeight="1" x14ac:dyDescent="0.2">
      <c r="A328" s="11" t="s">
        <v>323</v>
      </c>
      <c r="B328" s="10">
        <v>0.65412495568571616</v>
      </c>
      <c r="C328" s="2">
        <v>0.69047882666226323</v>
      </c>
      <c r="D328" s="9">
        <v>0.67571411346084187</v>
      </c>
      <c r="E328" s="7">
        <v>0.72012788757212098</v>
      </c>
      <c r="F328" s="2">
        <v>0.72055492171230739</v>
      </c>
      <c r="G328" s="2">
        <v>0.75781410309253705</v>
      </c>
      <c r="H328" s="2">
        <v>0.75370283442467734</v>
      </c>
      <c r="I328" s="2">
        <v>0.7532973076156585</v>
      </c>
      <c r="J328" s="2">
        <v>0.73382386090987828</v>
      </c>
      <c r="K328" s="56">
        <v>0.73896469716212343</v>
      </c>
      <c r="L328" s="56">
        <v>0.75284688962754398</v>
      </c>
      <c r="M328" s="5">
        <v>0.86931396860663235</v>
      </c>
      <c r="N328" s="5">
        <v>0.84043081278514231</v>
      </c>
      <c r="O328" s="70" t="str">
        <f t="shared" si="5"/>
        <v>10%</v>
      </c>
      <c r="P328" s="66"/>
    </row>
    <row r="329" spans="1:16" ht="12.75" customHeight="1" x14ac:dyDescent="0.2">
      <c r="A329" s="11" t="s">
        <v>324</v>
      </c>
      <c r="B329" s="10">
        <v>0.6503793423737636</v>
      </c>
      <c r="C329" s="2">
        <v>0.58721434624032909</v>
      </c>
      <c r="D329" s="9">
        <v>0.63228547141637137</v>
      </c>
      <c r="E329" s="7">
        <v>0.66699576380691405</v>
      </c>
      <c r="F329" s="2">
        <v>0.69285302774547164</v>
      </c>
      <c r="G329" s="2">
        <v>0.72053711842906532</v>
      </c>
      <c r="H329" s="2">
        <v>0.65608753882431037</v>
      </c>
      <c r="I329" s="2">
        <v>0.63099450109038158</v>
      </c>
      <c r="J329" s="2">
        <v>0.6482991925256264</v>
      </c>
      <c r="K329" s="56">
        <v>0.77658810834714975</v>
      </c>
      <c r="L329" s="56">
        <v>0.76071196800642926</v>
      </c>
      <c r="M329" s="5">
        <v>0.91827769113203039</v>
      </c>
      <c r="N329" s="5">
        <v>0.90602483677391288</v>
      </c>
      <c r="O329" s="70" t="str">
        <f t="shared" si="5"/>
        <v>10%</v>
      </c>
      <c r="P329" s="66"/>
    </row>
    <row r="330" spans="1:16" ht="12.75" customHeight="1" x14ac:dyDescent="0.2">
      <c r="A330" s="11" t="s">
        <v>325</v>
      </c>
      <c r="B330" s="10">
        <v>0.63445066910744441</v>
      </c>
      <c r="C330" s="2">
        <v>0.67644435888469445</v>
      </c>
      <c r="D330" s="9">
        <v>0.67618863029736753</v>
      </c>
      <c r="E330" s="7">
        <v>0.66951222662114673</v>
      </c>
      <c r="F330" s="2">
        <v>0.65610090384538988</v>
      </c>
      <c r="G330" s="2">
        <v>0.65582378527094842</v>
      </c>
      <c r="H330" s="2">
        <v>0.66226242375472433</v>
      </c>
      <c r="I330" s="2">
        <v>0.64597248682921171</v>
      </c>
      <c r="J330" s="2">
        <v>0.64214761439590573</v>
      </c>
      <c r="K330" s="56">
        <v>0.69553492833117458</v>
      </c>
      <c r="L330" s="56">
        <v>0.70344274224659797</v>
      </c>
      <c r="M330" s="5">
        <v>0.80637205327466399</v>
      </c>
      <c r="N330" s="5">
        <v>0.72930587957684423</v>
      </c>
      <c r="O330" s="70" t="str">
        <f t="shared" si="5"/>
        <v>10%</v>
      </c>
      <c r="P330" s="66"/>
    </row>
    <row r="331" spans="1:16" ht="12.75" customHeight="1" x14ac:dyDescent="0.2">
      <c r="A331" s="11" t="s">
        <v>326</v>
      </c>
      <c r="B331" s="10">
        <v>0.65203394454368768</v>
      </c>
      <c r="C331" s="2">
        <v>0.67454136662860054</v>
      </c>
      <c r="D331" s="9">
        <v>0.67474965161156231</v>
      </c>
      <c r="E331" s="7">
        <v>0.6909130306534218</v>
      </c>
      <c r="F331" s="2">
        <v>0.6868746069627546</v>
      </c>
      <c r="G331" s="2">
        <v>0.68196254778438925</v>
      </c>
      <c r="H331" s="2">
        <v>0.68339883145694158</v>
      </c>
      <c r="I331" s="2">
        <v>0.72073362112312511</v>
      </c>
      <c r="J331" s="2">
        <v>0.72983018454244097</v>
      </c>
      <c r="K331" s="56">
        <v>0.7686144960567467</v>
      </c>
      <c r="L331" s="56">
        <v>0.76565454818902223</v>
      </c>
      <c r="M331" s="5">
        <v>0.94562795563598512</v>
      </c>
      <c r="N331" s="5">
        <v>0.89656466814499414</v>
      </c>
      <c r="O331" s="70" t="str">
        <f t="shared" si="5"/>
        <v>10%</v>
      </c>
      <c r="P331" s="66"/>
    </row>
    <row r="332" spans="1:16" ht="12.75" customHeight="1" x14ac:dyDescent="0.2">
      <c r="A332" s="11" t="s">
        <v>327</v>
      </c>
      <c r="B332" s="10">
        <v>0.63321413806254878</v>
      </c>
      <c r="C332" s="2">
        <v>0.60350919406355741</v>
      </c>
      <c r="D332" s="9">
        <v>0.61979105971221615</v>
      </c>
      <c r="E332" s="7">
        <v>0.63798344783434413</v>
      </c>
      <c r="F332" s="2">
        <v>0.63000620216889125</v>
      </c>
      <c r="G332" s="2">
        <v>0.63949379135984952</v>
      </c>
      <c r="H332" s="2">
        <v>0.62986918453379992</v>
      </c>
      <c r="I332" s="2">
        <v>0.66761891121033035</v>
      </c>
      <c r="J332" s="2">
        <v>0.67793920249661344</v>
      </c>
      <c r="K332" s="56">
        <v>0.69838175193778529</v>
      </c>
      <c r="L332" s="56">
        <v>0.67782546601371596</v>
      </c>
      <c r="M332" s="5">
        <v>0.89341847962122889</v>
      </c>
      <c r="N332" s="5">
        <v>0.90919256395487003</v>
      </c>
      <c r="O332" s="70" t="str">
        <f t="shared" si="5"/>
        <v>10%</v>
      </c>
      <c r="P332" s="66"/>
    </row>
    <row r="333" spans="1:16" ht="12.75" customHeight="1" x14ac:dyDescent="0.2">
      <c r="A333" s="11" t="s">
        <v>328</v>
      </c>
      <c r="B333" s="10">
        <v>0.40344334014240607</v>
      </c>
      <c r="C333" s="2">
        <v>0.45965504288564335</v>
      </c>
      <c r="D333" s="9">
        <v>0.468654386086365</v>
      </c>
      <c r="E333" s="7">
        <v>0.5456037654378646</v>
      </c>
      <c r="F333" s="2">
        <v>0.54904563364560655</v>
      </c>
      <c r="G333" s="2">
        <v>0.55074468172798008</v>
      </c>
      <c r="H333" s="2">
        <v>0.51033482554399645</v>
      </c>
      <c r="I333" s="2">
        <v>0.50778610076273845</v>
      </c>
      <c r="J333" s="2">
        <v>0.5077598300789018</v>
      </c>
      <c r="K333" s="56">
        <v>0.57532166464404744</v>
      </c>
      <c r="L333" s="56">
        <v>0.63745693663080127</v>
      </c>
      <c r="M333" s="5">
        <v>0.79594296749779792</v>
      </c>
      <c r="N333" s="5">
        <v>0.71107175641915477</v>
      </c>
      <c r="O333" s="70" t="str">
        <f t="shared" si="5"/>
        <v>10%</v>
      </c>
      <c r="P333" s="66"/>
    </row>
    <row r="334" spans="1:16" ht="12.75" customHeight="1" x14ac:dyDescent="0.2">
      <c r="A334" s="11" t="s">
        <v>329</v>
      </c>
      <c r="B334" s="10">
        <v>0.53280218689360848</v>
      </c>
      <c r="C334" s="2">
        <v>0.52547933149240078</v>
      </c>
      <c r="D334" s="9">
        <v>0.52767710053583572</v>
      </c>
      <c r="E334" s="7">
        <v>0.54038776451483417</v>
      </c>
      <c r="F334" s="2">
        <v>0.5702817925668191</v>
      </c>
      <c r="G334" s="2">
        <v>0.5836419868506405</v>
      </c>
      <c r="H334" s="2">
        <v>0.62815183902015803</v>
      </c>
      <c r="I334" s="2">
        <v>0.69749945874421915</v>
      </c>
      <c r="J334" s="2">
        <v>0.70274331730234607</v>
      </c>
      <c r="K334" s="56">
        <v>0.73316025272902741</v>
      </c>
      <c r="L334" s="56">
        <v>0.71000170458335232</v>
      </c>
      <c r="M334" s="5">
        <v>0.86563358116321087</v>
      </c>
      <c r="N334" s="5">
        <v>0.84548715541201347</v>
      </c>
      <c r="O334" s="70" t="str">
        <f t="shared" si="5"/>
        <v>10%</v>
      </c>
      <c r="P334" s="66"/>
    </row>
    <row r="335" spans="1:16" ht="12.75" customHeight="1" x14ac:dyDescent="0.2">
      <c r="A335" s="11" t="s">
        <v>330</v>
      </c>
      <c r="B335" s="10">
        <v>0.61532029905515528</v>
      </c>
      <c r="C335" s="2">
        <v>0.62077202318627933</v>
      </c>
      <c r="D335" s="9">
        <v>0.62819691151117019</v>
      </c>
      <c r="E335" s="7">
        <v>0.63187587035339943</v>
      </c>
      <c r="F335" s="2">
        <v>0.65089304164902895</v>
      </c>
      <c r="G335" s="2">
        <v>0.63279711949466433</v>
      </c>
      <c r="H335" s="2">
        <v>0.623666838973718</v>
      </c>
      <c r="I335" s="2">
        <v>0.67405017938287914</v>
      </c>
      <c r="J335" s="2">
        <v>0.68487479320336853</v>
      </c>
      <c r="K335" s="56">
        <v>0.66694014428107973</v>
      </c>
      <c r="L335" s="56">
        <v>0.67255325776141783</v>
      </c>
      <c r="M335" s="5">
        <v>0.74603809758585682</v>
      </c>
      <c r="N335" s="5">
        <v>0.82679229747909366</v>
      </c>
      <c r="O335" s="70" t="str">
        <f t="shared" si="5"/>
        <v>10%</v>
      </c>
      <c r="P335" s="66"/>
    </row>
    <row r="336" spans="1:16" ht="12.75" customHeight="1" x14ac:dyDescent="0.2">
      <c r="A336" s="11" t="s">
        <v>332</v>
      </c>
      <c r="B336" s="10">
        <v>0.61701619306504896</v>
      </c>
      <c r="C336" s="2">
        <v>0.65355180981790195</v>
      </c>
      <c r="D336" s="9">
        <v>0.64587713318091866</v>
      </c>
      <c r="E336" s="7">
        <v>0.66336076741792105</v>
      </c>
      <c r="F336" s="2">
        <v>0.65349120394082216</v>
      </c>
      <c r="G336" s="2">
        <v>0.64367997523861586</v>
      </c>
      <c r="H336" s="2">
        <v>0.66779035796841724</v>
      </c>
      <c r="I336" s="2">
        <v>0.68003149998997026</v>
      </c>
      <c r="J336" s="2">
        <v>0.69149633845434144</v>
      </c>
      <c r="K336" s="56">
        <v>0.71555345472984844</v>
      </c>
      <c r="L336" s="56">
        <v>0.73574342336497178</v>
      </c>
      <c r="M336" s="5">
        <v>0.83937231897311315</v>
      </c>
      <c r="N336" s="5">
        <v>0.86333501308088456</v>
      </c>
      <c r="O336" s="70" t="str">
        <f t="shared" si="5"/>
        <v>10%</v>
      </c>
      <c r="P336" s="66"/>
    </row>
    <row r="337" spans="1:16" ht="12.75" customHeight="1" x14ac:dyDescent="0.2">
      <c r="A337" s="11" t="s">
        <v>333</v>
      </c>
      <c r="B337" s="10">
        <v>0.67164042554757197</v>
      </c>
      <c r="C337" s="2">
        <v>0.68786960457849833</v>
      </c>
      <c r="D337" s="9">
        <v>0.66192875655183403</v>
      </c>
      <c r="E337" s="7">
        <v>0.65543834618885022</v>
      </c>
      <c r="F337" s="2">
        <v>0.65894034385040967</v>
      </c>
      <c r="G337" s="2">
        <v>0.68935894054777469</v>
      </c>
      <c r="H337" s="2">
        <v>0.69146018811325816</v>
      </c>
      <c r="I337" s="2">
        <v>0.70761876579767069</v>
      </c>
      <c r="J337" s="2">
        <v>0.71896167240068432</v>
      </c>
      <c r="K337" s="56">
        <v>0.73033983472243913</v>
      </c>
      <c r="L337" s="56">
        <v>0.68972698299870761</v>
      </c>
      <c r="M337" s="5">
        <v>0.77920271988674139</v>
      </c>
      <c r="N337" s="5">
        <v>0.76229004084091245</v>
      </c>
      <c r="O337" s="70" t="str">
        <f t="shared" si="5"/>
        <v>10%</v>
      </c>
      <c r="P337" s="66"/>
    </row>
    <row r="338" spans="1:16" ht="12.75" customHeight="1" x14ac:dyDescent="0.2">
      <c r="A338" s="11" t="s">
        <v>331</v>
      </c>
      <c r="B338" s="10">
        <v>0.51186031732794224</v>
      </c>
      <c r="C338" s="2">
        <v>0.55212065118883735</v>
      </c>
      <c r="D338" s="9">
        <v>0.56068306019586778</v>
      </c>
      <c r="E338" s="7">
        <v>0.58660216122597808</v>
      </c>
      <c r="F338" s="2">
        <v>0.59481266494484808</v>
      </c>
      <c r="G338" s="2">
        <v>0.58874169006587873</v>
      </c>
      <c r="H338" s="2">
        <v>0.64330033578028578</v>
      </c>
      <c r="I338" s="2">
        <v>0.63856613823326569</v>
      </c>
      <c r="J338" s="2">
        <v>0.63008536696034168</v>
      </c>
      <c r="K338" s="56">
        <v>0.68721215438326089</v>
      </c>
      <c r="L338" s="56">
        <v>0.69836551157646876</v>
      </c>
      <c r="M338" s="5">
        <v>0.88300261630117827</v>
      </c>
      <c r="N338" s="5">
        <v>0.92495373255469182</v>
      </c>
      <c r="O338" s="70" t="str">
        <f t="shared" si="5"/>
        <v>10%</v>
      </c>
      <c r="P338" s="66"/>
    </row>
    <row r="339" spans="1:16" ht="12.75" customHeight="1" x14ac:dyDescent="0.2">
      <c r="A339" s="11" t="s">
        <v>334</v>
      </c>
      <c r="B339" s="10">
        <v>0.58337468028720008</v>
      </c>
      <c r="C339" s="2">
        <v>0.58047405343973602</v>
      </c>
      <c r="D339" s="9">
        <v>0.5764525875465043</v>
      </c>
      <c r="E339" s="7">
        <v>0.62195192181611836</v>
      </c>
      <c r="F339" s="2">
        <v>0.64495197433493578</v>
      </c>
      <c r="G339" s="2">
        <v>0.66493459505781172</v>
      </c>
      <c r="H339" s="2">
        <v>0.67111437367642102</v>
      </c>
      <c r="I339" s="2">
        <v>0.68373765900946604</v>
      </c>
      <c r="J339" s="2">
        <v>0.67826809142576616</v>
      </c>
      <c r="K339" s="56">
        <v>0.70006037062478388</v>
      </c>
      <c r="L339" s="56">
        <v>0.67882829274067225</v>
      </c>
      <c r="M339" s="5">
        <v>0.71268712028475345</v>
      </c>
      <c r="N339" s="5">
        <v>0.68778362175223695</v>
      </c>
      <c r="O339" s="70" t="str">
        <f t="shared" si="5"/>
        <v>5%</v>
      </c>
      <c r="P339" s="66"/>
    </row>
    <row r="340" spans="1:16" ht="12.75" customHeight="1" x14ac:dyDescent="0.2">
      <c r="A340" s="11" t="s">
        <v>335</v>
      </c>
      <c r="B340" s="10">
        <v>0.64353916125366128</v>
      </c>
      <c r="C340" s="2">
        <v>0.6030771734264172</v>
      </c>
      <c r="D340" s="9">
        <v>0.59150601880292442</v>
      </c>
      <c r="E340" s="7">
        <v>0.63176083978179876</v>
      </c>
      <c r="F340" s="2">
        <v>0.66706845902453082</v>
      </c>
      <c r="G340" s="2">
        <v>0.68359828886808138</v>
      </c>
      <c r="H340" s="2">
        <v>0.69008042498825051</v>
      </c>
      <c r="I340" s="2">
        <v>0.69170635035175376</v>
      </c>
      <c r="J340" s="2">
        <v>0.70389131871450994</v>
      </c>
      <c r="K340" s="56">
        <v>0.71194630814164173</v>
      </c>
      <c r="L340" s="56">
        <v>0.712231503365647</v>
      </c>
      <c r="M340" s="5">
        <v>0.88142605153381171</v>
      </c>
      <c r="N340" s="5">
        <v>0.94489523129015796</v>
      </c>
      <c r="O340" s="70" t="str">
        <f t="shared" si="5"/>
        <v>10%</v>
      </c>
      <c r="P340" s="66"/>
    </row>
    <row r="341" spans="1:16" ht="12.75" customHeight="1" x14ac:dyDescent="0.2">
      <c r="A341" s="11" t="s">
        <v>336</v>
      </c>
      <c r="B341" s="10">
        <v>0.60026079492410911</v>
      </c>
      <c r="C341" s="2">
        <v>0.59539487181196826</v>
      </c>
      <c r="D341" s="9">
        <v>0.57954014960700961</v>
      </c>
      <c r="E341" s="7">
        <v>0.62193968178957981</v>
      </c>
      <c r="F341" s="2">
        <v>0.6188711126701526</v>
      </c>
      <c r="G341" s="2">
        <v>0.55477329388085106</v>
      </c>
      <c r="H341" s="2">
        <v>0.58552390973518831</v>
      </c>
      <c r="I341" s="2">
        <v>0.56416547682292562</v>
      </c>
      <c r="J341" s="2">
        <v>0.56225985793942501</v>
      </c>
      <c r="K341" s="56">
        <v>0.58926665414082835</v>
      </c>
      <c r="L341" s="56">
        <v>0.65080260987817951</v>
      </c>
      <c r="M341" s="5">
        <v>0.63977999139177644</v>
      </c>
      <c r="N341" s="5">
        <v>0.95360372575918573</v>
      </c>
      <c r="O341" s="70" t="str">
        <f t="shared" si="5"/>
        <v>10%</v>
      </c>
      <c r="P341" s="66"/>
    </row>
    <row r="342" spans="1:16" ht="12.75" customHeight="1" x14ac:dyDescent="0.2">
      <c r="A342" s="11" t="s">
        <v>337</v>
      </c>
      <c r="B342" s="10">
        <v>0.57904419827289866</v>
      </c>
      <c r="C342" s="2">
        <v>0.62882698234734569</v>
      </c>
      <c r="D342" s="9">
        <v>0.63197128076155729</v>
      </c>
      <c r="E342" s="7">
        <v>0.65034065324896506</v>
      </c>
      <c r="F342" s="2">
        <v>0.63251817294845347</v>
      </c>
      <c r="G342" s="2">
        <v>0.64958681018762243</v>
      </c>
      <c r="H342" s="2">
        <v>0.69249097907481794</v>
      </c>
      <c r="I342" s="2">
        <v>0.72203871773364448</v>
      </c>
      <c r="J342" s="2">
        <v>0.70237509315029689</v>
      </c>
      <c r="K342" s="56">
        <v>0.7379104405173158</v>
      </c>
      <c r="L342" s="56">
        <v>0.7251373663457138</v>
      </c>
      <c r="M342" s="5">
        <v>0.90552227040635103</v>
      </c>
      <c r="N342" s="5">
        <v>0.89094340153304419</v>
      </c>
      <c r="O342" s="70" t="str">
        <f t="shared" si="5"/>
        <v>10%</v>
      </c>
      <c r="P342" s="66"/>
    </row>
    <row r="343" spans="1:16" ht="12.75" customHeight="1" x14ac:dyDescent="0.2">
      <c r="A343" s="11" t="s">
        <v>338</v>
      </c>
      <c r="B343" s="10">
        <v>0.6729280557328744</v>
      </c>
      <c r="C343" s="2">
        <v>0.72969092758768583</v>
      </c>
      <c r="D343" s="9">
        <v>0.73874122625928862</v>
      </c>
      <c r="E343" s="7">
        <v>0.72945832077030459</v>
      </c>
      <c r="F343" s="2">
        <v>0.72595560892466382</v>
      </c>
      <c r="G343" s="2">
        <v>0.74997969748808246</v>
      </c>
      <c r="H343" s="2">
        <v>0.75285106136621882</v>
      </c>
      <c r="I343" s="2">
        <v>0.78827275853573697</v>
      </c>
      <c r="J343" s="2">
        <v>0.78574077875926307</v>
      </c>
      <c r="K343" s="56">
        <v>0.79919966936150777</v>
      </c>
      <c r="L343" s="56">
        <v>0.79999466427496513</v>
      </c>
      <c r="M343" s="5">
        <v>0.90759617460298303</v>
      </c>
      <c r="N343" s="5">
        <v>0.9080294098085423</v>
      </c>
      <c r="O343" s="70" t="str">
        <f t="shared" si="5"/>
        <v>10%</v>
      </c>
      <c r="P343" s="66"/>
    </row>
    <row r="344" spans="1:16" ht="12.75" customHeight="1" x14ac:dyDescent="0.2">
      <c r="A344" s="11" t="s">
        <v>339</v>
      </c>
      <c r="B344" s="10">
        <v>0.61113207711143147</v>
      </c>
      <c r="C344" s="2">
        <v>0.682117989241533</v>
      </c>
      <c r="D344" s="9">
        <v>0.69915549290148726</v>
      </c>
      <c r="E344" s="7">
        <v>0.73203342435624619</v>
      </c>
      <c r="F344" s="2">
        <v>0.72575887621985891</v>
      </c>
      <c r="G344" s="2">
        <v>0.74726037532260436</v>
      </c>
      <c r="H344" s="2">
        <v>0.76927556942194497</v>
      </c>
      <c r="I344" s="2">
        <v>0.70947877600616405</v>
      </c>
      <c r="J344" s="2">
        <v>0.66302954281678128</v>
      </c>
      <c r="K344" s="56">
        <v>0.73311299063781965</v>
      </c>
      <c r="L344" s="56">
        <v>0.79088644862839741</v>
      </c>
      <c r="M344" s="5">
        <v>0.98596181390410598</v>
      </c>
      <c r="N344" s="5">
        <v>0.94959395542977187</v>
      </c>
      <c r="O344" s="70" t="str">
        <f t="shared" si="5"/>
        <v>10%</v>
      </c>
      <c r="P344" s="66"/>
    </row>
    <row r="345" spans="1:16" ht="12.75" customHeight="1" x14ac:dyDescent="0.2">
      <c r="A345" s="11" t="s">
        <v>340</v>
      </c>
      <c r="B345" s="10">
        <v>0.34384404347230074</v>
      </c>
      <c r="C345" s="2">
        <v>0.41217655345629239</v>
      </c>
      <c r="D345" s="9">
        <v>0.43819527169631983</v>
      </c>
      <c r="E345" s="7">
        <v>0.47644047938338369</v>
      </c>
      <c r="F345" s="2">
        <v>0.50200906115602639</v>
      </c>
      <c r="G345" s="2">
        <v>0.52672693360759615</v>
      </c>
      <c r="H345" s="2">
        <v>0.51765933394727093</v>
      </c>
      <c r="I345" s="2">
        <v>0.49230734981831331</v>
      </c>
      <c r="J345" s="2">
        <v>0.51634925301689838</v>
      </c>
      <c r="K345" s="56">
        <v>0.60857376173509226</v>
      </c>
      <c r="L345" s="56">
        <v>0.6349974712261095</v>
      </c>
      <c r="M345" s="5">
        <v>0.73797666349926505</v>
      </c>
      <c r="N345" s="5">
        <v>0.70021949382789339</v>
      </c>
      <c r="O345" s="70" t="str">
        <f t="shared" si="5"/>
        <v>10%</v>
      </c>
      <c r="P345" s="66"/>
    </row>
    <row r="346" spans="1:16" ht="12.75" customHeight="1" x14ac:dyDescent="0.2">
      <c r="A346" s="11" t="s">
        <v>341</v>
      </c>
      <c r="B346" s="10">
        <v>0.66520531569652441</v>
      </c>
      <c r="C346" s="2">
        <v>0.63312728675531926</v>
      </c>
      <c r="D346" s="9">
        <v>0.67421157919814378</v>
      </c>
      <c r="E346" s="7">
        <v>0.73220756453708236</v>
      </c>
      <c r="F346" s="2">
        <v>0.75886373683698383</v>
      </c>
      <c r="G346" s="2">
        <v>0.77261571830945674</v>
      </c>
      <c r="H346" s="2">
        <v>0.75903376488284258</v>
      </c>
      <c r="I346" s="2">
        <v>0.75400693574121636</v>
      </c>
      <c r="J346" s="2">
        <v>0.76066590313472615</v>
      </c>
      <c r="K346" s="56">
        <v>0.77939547934639697</v>
      </c>
      <c r="L346" s="56">
        <v>0.78577013107118854</v>
      </c>
      <c r="M346" s="5">
        <v>0.85529148448673098</v>
      </c>
      <c r="N346" s="5">
        <v>0.83881180287790269</v>
      </c>
      <c r="O346" s="70" t="str">
        <f t="shared" si="5"/>
        <v>10%</v>
      </c>
      <c r="P346" s="66"/>
    </row>
    <row r="347" spans="1:16" ht="12.75" customHeight="1" x14ac:dyDescent="0.2">
      <c r="A347" s="11" t="s">
        <v>342</v>
      </c>
      <c r="B347" s="10">
        <v>0.5258293414936267</v>
      </c>
      <c r="C347" s="2">
        <v>0.52149725341888742</v>
      </c>
      <c r="D347" s="9">
        <v>0.57332783223030614</v>
      </c>
      <c r="E347" s="7">
        <v>0.57212436480350559</v>
      </c>
      <c r="F347" s="2">
        <v>0.60852998565252558</v>
      </c>
      <c r="G347" s="2">
        <v>0.65255176079770061</v>
      </c>
      <c r="H347" s="2">
        <v>0.6735127855383789</v>
      </c>
      <c r="I347" s="2">
        <v>0.64964713779276673</v>
      </c>
      <c r="J347" s="2">
        <v>0.66568668698549838</v>
      </c>
      <c r="K347" s="56">
        <v>0.68872100283299897</v>
      </c>
      <c r="L347" s="56">
        <v>0.71191483044823167</v>
      </c>
      <c r="M347" s="5">
        <v>0.85313841724663819</v>
      </c>
      <c r="N347" s="5">
        <v>0.952365031944851</v>
      </c>
      <c r="O347" s="70" t="str">
        <f t="shared" si="5"/>
        <v>10%</v>
      </c>
      <c r="P347" s="66"/>
    </row>
    <row r="348" spans="1:16" ht="12.75" customHeight="1" x14ac:dyDescent="0.2">
      <c r="A348" s="11" t="s">
        <v>343</v>
      </c>
      <c r="B348" s="10">
        <v>0.58648342606967929</v>
      </c>
      <c r="C348" s="2">
        <v>0.62741348595832291</v>
      </c>
      <c r="D348" s="9">
        <v>0.63009192200484077</v>
      </c>
      <c r="E348" s="7">
        <v>0.65151197088409818</v>
      </c>
      <c r="F348" s="2">
        <v>0.64131556156930081</v>
      </c>
      <c r="G348" s="2">
        <v>0.64031520635617056</v>
      </c>
      <c r="H348" s="2">
        <v>0.62959265322687374</v>
      </c>
      <c r="I348" s="2">
        <v>0.62651289662643173</v>
      </c>
      <c r="J348" s="2">
        <v>0.6477957729256475</v>
      </c>
      <c r="K348" s="56">
        <v>0.69889801711095734</v>
      </c>
      <c r="L348" s="56">
        <v>0.72222535701711654</v>
      </c>
      <c r="M348" s="5">
        <v>0.86888302720257737</v>
      </c>
      <c r="N348" s="5">
        <v>0.86014788285255539</v>
      </c>
      <c r="O348" s="70" t="str">
        <f t="shared" si="5"/>
        <v>10%</v>
      </c>
      <c r="P348" s="66"/>
    </row>
    <row r="349" spans="1:16" ht="12.75" customHeight="1" x14ac:dyDescent="0.2">
      <c r="A349" s="11" t="s">
        <v>344</v>
      </c>
      <c r="B349" s="10">
        <v>0.45427330969466101</v>
      </c>
      <c r="C349" s="2">
        <v>0.50103895086846906</v>
      </c>
      <c r="D349" s="9">
        <v>0.5118127548746213</v>
      </c>
      <c r="E349" s="7">
        <v>0.54094635790391776</v>
      </c>
      <c r="F349" s="2">
        <v>0.54328006585108501</v>
      </c>
      <c r="G349" s="2">
        <v>0.58015778894195558</v>
      </c>
      <c r="H349" s="2">
        <v>0.58411899816099477</v>
      </c>
      <c r="I349" s="2">
        <v>0.65320278430931666</v>
      </c>
      <c r="J349" s="2">
        <v>0.64500345428308059</v>
      </c>
      <c r="K349" s="56">
        <v>0.6709272892476088</v>
      </c>
      <c r="L349" s="56">
        <v>0.66230380196494443</v>
      </c>
      <c r="M349" s="5">
        <v>0.82580119507149563</v>
      </c>
      <c r="N349" s="5">
        <v>0.84991131593462788</v>
      </c>
      <c r="O349" s="70" t="str">
        <f t="shared" si="5"/>
        <v>10%</v>
      </c>
      <c r="P349" s="66"/>
    </row>
    <row r="350" spans="1:16" ht="12.75" customHeight="1" x14ac:dyDescent="0.2">
      <c r="A350" s="11" t="s">
        <v>346</v>
      </c>
      <c r="B350" s="10">
        <v>0.70497089495675047</v>
      </c>
      <c r="C350" s="2">
        <v>0.72088938850673723</v>
      </c>
      <c r="D350" s="9">
        <v>0.7164446793045377</v>
      </c>
      <c r="E350" s="7">
        <v>0.701143955760268</v>
      </c>
      <c r="F350" s="2">
        <v>0.71277462410303249</v>
      </c>
      <c r="G350" s="2">
        <v>0.72994151266273022</v>
      </c>
      <c r="H350" s="2">
        <v>0.72501030563648394</v>
      </c>
      <c r="I350" s="2">
        <v>0.73886217351204531</v>
      </c>
      <c r="J350" s="2">
        <v>0.71964900369501894</v>
      </c>
      <c r="K350" s="56">
        <v>0.75595347204378571</v>
      </c>
      <c r="L350" s="56">
        <v>0.77595482132380633</v>
      </c>
      <c r="M350" s="5">
        <v>0.98820583527472694</v>
      </c>
      <c r="N350" s="5">
        <v>0.91955305216648353</v>
      </c>
      <c r="O350" s="70" t="str">
        <f t="shared" si="5"/>
        <v>10%</v>
      </c>
      <c r="P350" s="66"/>
    </row>
    <row r="351" spans="1:16" ht="12.75" customHeight="1" x14ac:dyDescent="0.2">
      <c r="A351" s="11" t="s">
        <v>347</v>
      </c>
      <c r="B351" s="10">
        <v>0.66622732736747003</v>
      </c>
      <c r="C351" s="2">
        <v>0.65342552619268834</v>
      </c>
      <c r="D351" s="9">
        <v>0.64858668208957415</v>
      </c>
      <c r="E351" s="7">
        <v>0.71182476973666642</v>
      </c>
      <c r="F351" s="2">
        <v>0.67667073101551356</v>
      </c>
      <c r="G351" s="2">
        <v>0.6978554087930352</v>
      </c>
      <c r="H351" s="2">
        <v>0.68395537193304501</v>
      </c>
      <c r="I351" s="2">
        <v>0.71615845509244458</v>
      </c>
      <c r="J351" s="2">
        <v>0.70767433277241254</v>
      </c>
      <c r="K351" s="56">
        <v>0.7320598455525591</v>
      </c>
      <c r="L351" s="56">
        <v>0.69619887848531381</v>
      </c>
      <c r="M351" s="5">
        <v>0.87650064367769198</v>
      </c>
      <c r="N351" s="5">
        <v>0.90569540742786148</v>
      </c>
      <c r="O351" s="70" t="str">
        <f t="shared" si="5"/>
        <v>10%</v>
      </c>
      <c r="P351" s="66"/>
    </row>
    <row r="352" spans="1:16" ht="12.75" customHeight="1" x14ac:dyDescent="0.2">
      <c r="A352" s="11" t="s">
        <v>345</v>
      </c>
      <c r="B352" s="10">
        <v>0.6424805265133372</v>
      </c>
      <c r="C352" s="2">
        <v>0.70002328334397401</v>
      </c>
      <c r="D352" s="9">
        <v>0.66246385647680972</v>
      </c>
      <c r="E352" s="7">
        <v>0.70582969490824643</v>
      </c>
      <c r="F352" s="2">
        <v>0.70658846106497741</v>
      </c>
      <c r="G352" s="2">
        <v>0.7024461029269643</v>
      </c>
      <c r="H352" s="2">
        <v>0.70669530747795661</v>
      </c>
      <c r="I352" s="2">
        <v>0.70627948386954975</v>
      </c>
      <c r="J352" s="2">
        <v>0.75466271015762487</v>
      </c>
      <c r="K352" s="56">
        <v>0.79865645902379878</v>
      </c>
      <c r="L352" s="56">
        <v>0.80396579783014677</v>
      </c>
      <c r="M352" s="5">
        <v>0.9387265296786319</v>
      </c>
      <c r="N352" s="5">
        <v>0.92695234910500679</v>
      </c>
      <c r="O352" s="70" t="str">
        <f t="shared" si="5"/>
        <v>10%</v>
      </c>
      <c r="P352" s="66"/>
    </row>
    <row r="353" spans="1:16" ht="12.75" customHeight="1" x14ac:dyDescent="0.2">
      <c r="A353" s="11" t="s">
        <v>348</v>
      </c>
      <c r="B353" s="10">
        <v>0.64095948085606291</v>
      </c>
      <c r="C353" s="2">
        <v>0.62194649322241302</v>
      </c>
      <c r="D353" s="9">
        <v>0.58824694323306959</v>
      </c>
      <c r="E353" s="7">
        <v>0.61521970280174088</v>
      </c>
      <c r="F353" s="2">
        <v>0.63642603598762826</v>
      </c>
      <c r="G353" s="2">
        <v>0.56878486202928358</v>
      </c>
      <c r="H353" s="2">
        <v>0.59844736577230495</v>
      </c>
      <c r="I353" s="2">
        <v>0.64683480862396125</v>
      </c>
      <c r="J353" s="2">
        <v>0.67020526889217635</v>
      </c>
      <c r="K353" s="56">
        <v>0.72349848578802201</v>
      </c>
      <c r="L353" s="56">
        <v>0.71042405622699756</v>
      </c>
      <c r="M353" s="5">
        <v>0.8285031130146322</v>
      </c>
      <c r="N353" s="5">
        <v>0.70604465919895298</v>
      </c>
      <c r="O353" s="70" t="str">
        <f t="shared" si="5"/>
        <v>10%</v>
      </c>
      <c r="P353" s="66"/>
    </row>
    <row r="354" spans="1:16" ht="12.75" customHeight="1" x14ac:dyDescent="0.2">
      <c r="A354" s="11" t="s">
        <v>349</v>
      </c>
      <c r="B354" s="10">
        <v>0.59895359433884054</v>
      </c>
      <c r="C354" s="2">
        <v>0.5225506563032577</v>
      </c>
      <c r="D354" s="9">
        <v>0.51057538409991821</v>
      </c>
      <c r="E354" s="7">
        <v>0.60712662451215194</v>
      </c>
      <c r="F354" s="2">
        <v>0.6300617332605345</v>
      </c>
      <c r="G354" s="2">
        <v>0.60937126601470526</v>
      </c>
      <c r="H354" s="2">
        <v>0.59521233205207735</v>
      </c>
      <c r="I354" s="2">
        <v>0.64021152944721804</v>
      </c>
      <c r="J354" s="2">
        <v>0.66485969592646299</v>
      </c>
      <c r="K354" s="56">
        <v>0.71310003381611342</v>
      </c>
      <c r="L354" s="56">
        <v>0.71270748510567328</v>
      </c>
      <c r="M354" s="5">
        <v>0.86772492467216844</v>
      </c>
      <c r="N354" s="5">
        <v>0.77558027235042637</v>
      </c>
      <c r="O354" s="70" t="str">
        <f t="shared" si="5"/>
        <v>10%</v>
      </c>
      <c r="P354" s="66"/>
    </row>
    <row r="355" spans="1:16" ht="12.75" customHeight="1" x14ac:dyDescent="0.2">
      <c r="A355" s="11" t="s">
        <v>350</v>
      </c>
      <c r="B355" s="10">
        <v>0.63620236657282192</v>
      </c>
      <c r="C355" s="2">
        <v>0.64855215215049977</v>
      </c>
      <c r="D355" s="9">
        <v>0.64376972976805946</v>
      </c>
      <c r="E355" s="7">
        <v>0.69125375496741581</v>
      </c>
      <c r="F355" s="2">
        <v>0.71639705478542437</v>
      </c>
      <c r="G355" s="2">
        <v>0.73547856388775934</v>
      </c>
      <c r="H355" s="2">
        <v>0.74054466220698023</v>
      </c>
      <c r="I355" s="2">
        <v>0.77252045138677194</v>
      </c>
      <c r="J355" s="2">
        <v>0.77174329020404364</v>
      </c>
      <c r="K355" s="56">
        <v>0.79524122725929292</v>
      </c>
      <c r="L355" s="56">
        <v>0.74996025498976027</v>
      </c>
      <c r="M355" s="5">
        <v>0.87711793645306579</v>
      </c>
      <c r="N355" s="5">
        <v>0.8862631726343887</v>
      </c>
      <c r="O355" s="70" t="str">
        <f t="shared" si="5"/>
        <v>10%</v>
      </c>
      <c r="P355" s="66"/>
    </row>
    <row r="356" spans="1:16" ht="12.75" customHeight="1" x14ac:dyDescent="0.2">
      <c r="A356" s="11" t="s">
        <v>351</v>
      </c>
      <c r="B356" s="10">
        <v>0.72588571353452613</v>
      </c>
      <c r="C356" s="2">
        <v>0.72879726093967834</v>
      </c>
      <c r="D356" s="9">
        <v>0.72725011940776119</v>
      </c>
      <c r="E356" s="7">
        <v>0.75403589374834057</v>
      </c>
      <c r="F356" s="2">
        <v>0.75190854809810759</v>
      </c>
      <c r="G356" s="2">
        <v>0.70619895943113986</v>
      </c>
      <c r="H356" s="2">
        <v>0.73651970292206448</v>
      </c>
      <c r="I356" s="2">
        <v>0.66581574311882474</v>
      </c>
      <c r="J356" s="2">
        <v>0.73616576550304902</v>
      </c>
      <c r="K356" s="56">
        <v>0.75939666966117114</v>
      </c>
      <c r="L356" s="56">
        <v>0.80441335646779299</v>
      </c>
      <c r="M356" s="5">
        <v>0.98853193590035693</v>
      </c>
      <c r="N356" s="5">
        <v>0.98034480139743296</v>
      </c>
      <c r="O356" s="70" t="str">
        <f t="shared" si="5"/>
        <v>10%</v>
      </c>
      <c r="P356" s="66"/>
    </row>
    <row r="357" spans="1:16" ht="12.75" customHeight="1" x14ac:dyDescent="0.2">
      <c r="A357" s="11" t="s">
        <v>352</v>
      </c>
      <c r="B357" s="10">
        <v>0.65970293160709614</v>
      </c>
      <c r="C357" s="2">
        <v>0.67763923213694655</v>
      </c>
      <c r="D357" s="9">
        <v>0.66514035671799421</v>
      </c>
      <c r="E357" s="7">
        <v>0.67541210969566157</v>
      </c>
      <c r="F357" s="2">
        <v>0.69887276673634091</v>
      </c>
      <c r="G357" s="2">
        <v>0.71187617421043947</v>
      </c>
      <c r="H357" s="2">
        <v>0.74017342435828282</v>
      </c>
      <c r="I357" s="2">
        <v>0.7474491383683719</v>
      </c>
      <c r="J357" s="2">
        <v>0.76038154106111155</v>
      </c>
      <c r="K357" s="56">
        <v>0.77981289150131039</v>
      </c>
      <c r="L357" s="56">
        <v>0.75819398838458385</v>
      </c>
      <c r="M357" s="5">
        <v>0.88507549734314417</v>
      </c>
      <c r="N357" s="5">
        <v>0.88830320462591461</v>
      </c>
      <c r="O357" s="70" t="str">
        <f t="shared" si="5"/>
        <v>10%</v>
      </c>
      <c r="P357" s="66"/>
    </row>
    <row r="358" spans="1:16" ht="12.75" customHeight="1" x14ac:dyDescent="0.2">
      <c r="A358" s="11" t="s">
        <v>353</v>
      </c>
      <c r="B358" s="10">
        <v>0.64074387021732637</v>
      </c>
      <c r="C358" s="2">
        <v>0.65402505057084015</v>
      </c>
      <c r="D358" s="9">
        <v>0.64327059070321635</v>
      </c>
      <c r="E358" s="7">
        <v>0.6816543051245415</v>
      </c>
      <c r="F358" s="2">
        <v>0.66859448563906676</v>
      </c>
      <c r="G358" s="2">
        <v>0.66226841251223345</v>
      </c>
      <c r="H358" s="2">
        <v>0.66348145587312413</v>
      </c>
      <c r="I358" s="2">
        <v>0.69333712053670504</v>
      </c>
      <c r="J358" s="2">
        <v>0.68235812462070788</v>
      </c>
      <c r="K358" s="56">
        <v>0.73288246383654909</v>
      </c>
      <c r="L358" s="56">
        <v>0.73314029614535337</v>
      </c>
      <c r="M358" s="5">
        <v>0.84967191349748283</v>
      </c>
      <c r="N358" s="5">
        <v>0.8328849923466507</v>
      </c>
      <c r="O358" s="70" t="str">
        <f t="shared" si="5"/>
        <v>10%</v>
      </c>
      <c r="P358" s="66"/>
    </row>
    <row r="359" spans="1:16" ht="12.75" customHeight="1" x14ac:dyDescent="0.2">
      <c r="A359" s="11" t="s">
        <v>354</v>
      </c>
      <c r="B359" s="10">
        <v>0.51027688543248029</v>
      </c>
      <c r="C359" s="2">
        <v>0.53167277527874435</v>
      </c>
      <c r="D359" s="9">
        <v>0.51776900049168439</v>
      </c>
      <c r="E359" s="7">
        <v>0.5847051387420682</v>
      </c>
      <c r="F359" s="2">
        <v>0.58370076609557398</v>
      </c>
      <c r="G359" s="2">
        <v>0.59709855137236545</v>
      </c>
      <c r="H359" s="2">
        <v>0.64695038286143791</v>
      </c>
      <c r="I359" s="2">
        <v>0.68776830707704317</v>
      </c>
      <c r="J359" s="2">
        <v>0.69255866127711618</v>
      </c>
      <c r="K359" s="56">
        <v>0.72061617140966205</v>
      </c>
      <c r="L359" s="56">
        <v>0.68933255930659165</v>
      </c>
      <c r="M359" s="5">
        <v>0.73130946356583593</v>
      </c>
      <c r="N359" s="5">
        <v>0.75642201165158218</v>
      </c>
      <c r="O359" s="70" t="str">
        <f t="shared" si="5"/>
        <v>10%</v>
      </c>
      <c r="P359" s="66"/>
    </row>
    <row r="360" spans="1:16" ht="12.75" customHeight="1" x14ac:dyDescent="0.2">
      <c r="A360" s="11" t="s">
        <v>355</v>
      </c>
      <c r="B360" s="10">
        <v>0.68344667873541953</v>
      </c>
      <c r="C360" s="2">
        <v>0.71087201008133005</v>
      </c>
      <c r="D360" s="9">
        <v>0.70687596603962943</v>
      </c>
      <c r="E360" s="7">
        <v>0.74292554501212538</v>
      </c>
      <c r="F360" s="2">
        <v>0.71507747884542028</v>
      </c>
      <c r="G360" s="2">
        <v>0.69886796550996877</v>
      </c>
      <c r="H360" s="2">
        <v>0.70264007273336937</v>
      </c>
      <c r="I360" s="2">
        <v>0.70080015469172563</v>
      </c>
      <c r="J360" s="2">
        <v>0.70622121980893304</v>
      </c>
      <c r="K360" s="56">
        <v>0.72451669513176997</v>
      </c>
      <c r="L360" s="56">
        <v>0.66960844039422496</v>
      </c>
      <c r="M360" s="5">
        <v>0.78179314618455598</v>
      </c>
      <c r="N360" s="5">
        <v>0.8170435147166426</v>
      </c>
      <c r="O360" s="70" t="str">
        <f t="shared" si="5"/>
        <v>10%</v>
      </c>
      <c r="P360" s="66"/>
    </row>
    <row r="361" spans="1:16" ht="12.75" customHeight="1" x14ac:dyDescent="0.2">
      <c r="A361" s="11" t="s">
        <v>356</v>
      </c>
      <c r="B361" s="10">
        <v>0.68296174344736682</v>
      </c>
      <c r="C361" s="2">
        <v>0.68787638713768506</v>
      </c>
      <c r="D361" s="9">
        <v>0.69443400486622264</v>
      </c>
      <c r="E361" s="7">
        <v>0.65681378612377161</v>
      </c>
      <c r="F361" s="2">
        <v>0.64842088007942367</v>
      </c>
      <c r="G361" s="2">
        <v>0.53618601371045249</v>
      </c>
      <c r="H361" s="2">
        <v>0.56328145264269702</v>
      </c>
      <c r="I361" s="2">
        <v>0.6740502667888485</v>
      </c>
      <c r="J361" s="2">
        <v>0.68811119441049795</v>
      </c>
      <c r="K361" s="56">
        <v>0.72780316935477318</v>
      </c>
      <c r="L361" s="56">
        <v>0.69989324194726077</v>
      </c>
      <c r="M361" s="5">
        <v>0.79411728858365382</v>
      </c>
      <c r="N361" s="5">
        <v>0.72296725915045501</v>
      </c>
      <c r="O361" s="70" t="str">
        <f t="shared" si="5"/>
        <v>10%</v>
      </c>
      <c r="P361" s="66"/>
    </row>
    <row r="362" spans="1:16" ht="12.75" customHeight="1" x14ac:dyDescent="0.2">
      <c r="A362" s="11" t="s">
        <v>357</v>
      </c>
      <c r="B362" s="10">
        <v>0.56028257644450186</v>
      </c>
      <c r="C362" s="2">
        <v>0.5435987597412405</v>
      </c>
      <c r="D362" s="9">
        <v>0.54697321192491766</v>
      </c>
      <c r="E362" s="7">
        <v>0.61391728628486275</v>
      </c>
      <c r="F362" s="2">
        <v>0.60824241934673628</v>
      </c>
      <c r="G362" s="2">
        <v>0.62745046342387667</v>
      </c>
      <c r="H362" s="2">
        <v>0.59310654756043768</v>
      </c>
      <c r="I362" s="2">
        <v>0.62741315138774312</v>
      </c>
      <c r="J362" s="2">
        <v>0.64193475717747639</v>
      </c>
      <c r="K362" s="56">
        <v>0.7067571859503361</v>
      </c>
      <c r="L362" s="56">
        <v>0.66945815527927532</v>
      </c>
      <c r="M362" s="5">
        <v>0.72082409813134218</v>
      </c>
      <c r="N362" s="5">
        <v>0.71557173981323541</v>
      </c>
      <c r="O362" s="70" t="str">
        <f t="shared" si="5"/>
        <v>10%</v>
      </c>
      <c r="P362" s="66"/>
    </row>
    <row r="363" spans="1:16" ht="12.75" customHeight="1" x14ac:dyDescent="0.2">
      <c r="A363" s="11" t="s">
        <v>358</v>
      </c>
      <c r="B363" s="10">
        <v>0.70354284233046338</v>
      </c>
      <c r="C363" s="2">
        <v>0.72073805526461865</v>
      </c>
      <c r="D363" s="9">
        <v>0.68309502295341173</v>
      </c>
      <c r="E363" s="7">
        <v>0.73725575162299961</v>
      </c>
      <c r="F363" s="2">
        <v>0.73026948253860757</v>
      </c>
      <c r="G363" s="2">
        <v>0.7617558620697702</v>
      </c>
      <c r="H363" s="2">
        <v>0.73645085085428785</v>
      </c>
      <c r="I363" s="2">
        <v>0.73829199447691263</v>
      </c>
      <c r="J363" s="2">
        <v>0.757279775575042</v>
      </c>
      <c r="K363" s="56">
        <v>0.77728530203092883</v>
      </c>
      <c r="L363" s="56">
        <v>0.74985499779935172</v>
      </c>
      <c r="M363" s="5">
        <v>0.87216078757649507</v>
      </c>
      <c r="N363" s="5">
        <v>0.86331033399913559</v>
      </c>
      <c r="O363" s="70" t="str">
        <f t="shared" si="5"/>
        <v>10%</v>
      </c>
      <c r="P363" s="66"/>
    </row>
    <row r="364" spans="1:16" ht="12.75" customHeight="1" x14ac:dyDescent="0.2">
      <c r="A364" s="11" t="s">
        <v>359</v>
      </c>
      <c r="B364" s="10">
        <v>0.47234035209136338</v>
      </c>
      <c r="C364" s="2">
        <v>0.48859102916050018</v>
      </c>
      <c r="D364" s="9">
        <v>0.46944744482278988</v>
      </c>
      <c r="E364" s="7">
        <v>0.48376750523818779</v>
      </c>
      <c r="F364" s="2">
        <v>0.50479334527855491</v>
      </c>
      <c r="G364" s="2">
        <v>0.49062518204218791</v>
      </c>
      <c r="H364" s="2">
        <v>0.54392140301371605</v>
      </c>
      <c r="I364" s="2">
        <v>0.60866069987479265</v>
      </c>
      <c r="J364" s="2">
        <v>0.61492645833963988</v>
      </c>
      <c r="K364" s="56">
        <v>0.62741014487857605</v>
      </c>
      <c r="L364" s="56">
        <v>0.6561630345051942</v>
      </c>
      <c r="M364" s="5">
        <v>0.85420709946595752</v>
      </c>
      <c r="N364" s="5">
        <v>0.91047427416931825</v>
      </c>
      <c r="O364" s="70" t="str">
        <f t="shared" si="5"/>
        <v>10%</v>
      </c>
      <c r="P364" s="66"/>
    </row>
    <row r="365" spans="1:16" ht="12.75" customHeight="1" x14ac:dyDescent="0.2">
      <c r="A365" s="11" t="s">
        <v>360</v>
      </c>
      <c r="B365" s="10">
        <v>0.58342399647588095</v>
      </c>
      <c r="C365" s="2">
        <v>0.58640767536402538</v>
      </c>
      <c r="D365" s="9">
        <v>0.57754463392816158</v>
      </c>
      <c r="E365" s="7">
        <v>0.60202078492209277</v>
      </c>
      <c r="F365" s="2">
        <v>0.62468321858215237</v>
      </c>
      <c r="G365" s="2">
        <v>0.63274777258750747</v>
      </c>
      <c r="H365" s="2">
        <v>0.64342925333424084</v>
      </c>
      <c r="I365" s="2">
        <v>0.65762680273389063</v>
      </c>
      <c r="J365" s="2">
        <v>0.67008644918778681</v>
      </c>
      <c r="K365" s="56">
        <v>0.71076418142652298</v>
      </c>
      <c r="L365" s="56">
        <v>0.69816098979402119</v>
      </c>
      <c r="M365" s="5">
        <v>0.8475586657736125</v>
      </c>
      <c r="N365" s="5">
        <v>0.83326397130363328</v>
      </c>
      <c r="O365" s="70" t="str">
        <f t="shared" si="5"/>
        <v>10%</v>
      </c>
      <c r="P365" s="66"/>
    </row>
    <row r="366" spans="1:16" ht="12.75" customHeight="1" x14ac:dyDescent="0.2">
      <c r="A366" s="11" t="s">
        <v>361</v>
      </c>
      <c r="B366" s="10">
        <v>0.65491428206057423</v>
      </c>
      <c r="C366" s="2">
        <v>0.6902195484925252</v>
      </c>
      <c r="D366" s="9">
        <v>0.6694019160639213</v>
      </c>
      <c r="E366" s="7">
        <v>0.71342247633123046</v>
      </c>
      <c r="F366" s="2">
        <v>0.77312956530209742</v>
      </c>
      <c r="G366" s="2">
        <v>0.75422133289876714</v>
      </c>
      <c r="H366" s="2">
        <v>0.77670315838706427</v>
      </c>
      <c r="I366" s="2">
        <v>0.76985972853910034</v>
      </c>
      <c r="J366" s="2">
        <v>0.7862681175091254</v>
      </c>
      <c r="K366" s="56">
        <v>0.82657498843258681</v>
      </c>
      <c r="L366" s="56">
        <v>0.80781757288056488</v>
      </c>
      <c r="M366" s="5">
        <v>0.86536100312250019</v>
      </c>
      <c r="N366" s="5">
        <v>0.83223425282790287</v>
      </c>
      <c r="O366" s="70" t="str">
        <f t="shared" si="5"/>
        <v>10%</v>
      </c>
      <c r="P366" s="66"/>
    </row>
    <row r="367" spans="1:16" ht="12.75" customHeight="1" x14ac:dyDescent="0.2">
      <c r="A367" s="11" t="s">
        <v>362</v>
      </c>
      <c r="B367" s="10">
        <v>0.55740274246386046</v>
      </c>
      <c r="C367" s="2">
        <v>0.59541080915539968</v>
      </c>
      <c r="D367" s="9">
        <v>0.60718031967312969</v>
      </c>
      <c r="E367" s="7">
        <v>0.6300709727414141</v>
      </c>
      <c r="F367" s="2">
        <v>0.63806412843710547</v>
      </c>
      <c r="G367" s="2">
        <v>0.64018385483598739</v>
      </c>
      <c r="H367" s="2">
        <v>0.64901918985051987</v>
      </c>
      <c r="I367" s="2">
        <v>0.69857158504365258</v>
      </c>
      <c r="J367" s="2">
        <v>0.70310113863090107</v>
      </c>
      <c r="K367" s="56">
        <v>0.73761709638111361</v>
      </c>
      <c r="L367" s="56">
        <v>0.73383123865744959</v>
      </c>
      <c r="M367" s="5">
        <v>0.87467055645162517</v>
      </c>
      <c r="N367" s="5">
        <v>0.86673577699590088</v>
      </c>
      <c r="O367" s="70" t="str">
        <f t="shared" si="5"/>
        <v>10%</v>
      </c>
      <c r="P367" s="66"/>
    </row>
    <row r="368" spans="1:16" ht="12.75" customHeight="1" x14ac:dyDescent="0.2">
      <c r="A368" s="11" t="s">
        <v>363</v>
      </c>
      <c r="B368" s="10">
        <v>0.72751334568641735</v>
      </c>
      <c r="C368" s="2">
        <v>0.69173533033929147</v>
      </c>
      <c r="D368" s="9">
        <v>0.65743142168952262</v>
      </c>
      <c r="E368" s="7">
        <v>0.70178914853530072</v>
      </c>
      <c r="F368" s="2">
        <v>0.73601904595929024</v>
      </c>
      <c r="G368" s="2">
        <v>0.71225249363601018</v>
      </c>
      <c r="H368" s="2">
        <v>0.72032174184669973</v>
      </c>
      <c r="I368" s="2">
        <v>0.74920583565873644</v>
      </c>
      <c r="J368" s="2">
        <v>0.74348099234326936</v>
      </c>
      <c r="K368" s="56">
        <v>0.73000878599335317</v>
      </c>
      <c r="L368" s="56">
        <v>0.72250057140652402</v>
      </c>
      <c r="M368" s="5">
        <v>0.65544686093158444</v>
      </c>
      <c r="N368" s="5">
        <v>0.7077475748688199</v>
      </c>
      <c r="O368" s="70" t="str">
        <f t="shared" si="5"/>
        <v>10%</v>
      </c>
      <c r="P368" s="66"/>
    </row>
    <row r="369" spans="1:16" ht="12.75" customHeight="1" x14ac:dyDescent="0.2">
      <c r="A369" s="11" t="s">
        <v>364</v>
      </c>
      <c r="B369" s="10">
        <v>0.65350927680034743</v>
      </c>
      <c r="C369" s="2">
        <v>0.65611618515319536</v>
      </c>
      <c r="D369" s="9">
        <v>0.68686476232077276</v>
      </c>
      <c r="E369" s="7">
        <v>0.68296662448140888</v>
      </c>
      <c r="F369" s="2">
        <v>0.71853948865795092</v>
      </c>
      <c r="G369" s="2">
        <v>0.73756997635508348</v>
      </c>
      <c r="H369" s="2">
        <v>0.72740060074510049</v>
      </c>
      <c r="I369" s="2">
        <v>0.73330131907463203</v>
      </c>
      <c r="J369" s="2">
        <v>0.71713880440586519</v>
      </c>
      <c r="K369" s="56">
        <v>0.74472227777271882</v>
      </c>
      <c r="L369" s="56">
        <v>0.76439939490131981</v>
      </c>
      <c r="M369" s="5">
        <v>0.94860340058142834</v>
      </c>
      <c r="N369" s="5">
        <v>0.93582067882985187</v>
      </c>
      <c r="O369" s="70" t="str">
        <f t="shared" si="5"/>
        <v>10%</v>
      </c>
      <c r="P369" s="66"/>
    </row>
    <row r="370" spans="1:16" ht="12.75" customHeight="1" x14ac:dyDescent="0.2">
      <c r="A370" s="11" t="s">
        <v>365</v>
      </c>
      <c r="B370" s="10">
        <v>0.68375971163436156</v>
      </c>
      <c r="C370" s="2">
        <v>0.68638781417677874</v>
      </c>
      <c r="D370" s="9">
        <v>0.68608566605899268</v>
      </c>
      <c r="E370" s="7">
        <v>0.66844113909320424</v>
      </c>
      <c r="F370" s="2">
        <v>0.71048415034303058</v>
      </c>
      <c r="G370" s="2">
        <v>0.72433318168029981</v>
      </c>
      <c r="H370" s="2">
        <v>0.72046906387687193</v>
      </c>
      <c r="I370" s="2">
        <v>0.74997866293372739</v>
      </c>
      <c r="J370" s="2">
        <v>0.75548605428740556</v>
      </c>
      <c r="K370" s="56">
        <v>0.78303567777386596</v>
      </c>
      <c r="L370" s="56">
        <v>0.78017960733055525</v>
      </c>
      <c r="M370" s="5">
        <v>0.86504556239104102</v>
      </c>
      <c r="N370" s="5">
        <v>0.8588869031347276</v>
      </c>
      <c r="O370" s="70" t="str">
        <f t="shared" si="5"/>
        <v>10%</v>
      </c>
      <c r="P370" s="66"/>
    </row>
    <row r="371" spans="1:16" ht="12.75" customHeight="1" x14ac:dyDescent="0.2">
      <c r="A371" s="11" t="s">
        <v>366</v>
      </c>
      <c r="B371" s="10">
        <v>0.62131040070852228</v>
      </c>
      <c r="C371" s="2">
        <v>0.6371250429760329</v>
      </c>
      <c r="D371" s="9">
        <v>0.65676031159582926</v>
      </c>
      <c r="E371" s="7">
        <v>0.68300046604916675</v>
      </c>
      <c r="F371" s="2">
        <v>0.69352246122004235</v>
      </c>
      <c r="G371" s="2">
        <v>0.708462116973542</v>
      </c>
      <c r="H371" s="2">
        <v>0.72075793551249523</v>
      </c>
      <c r="I371" s="2">
        <v>0.73505791053653835</v>
      </c>
      <c r="J371" s="2">
        <v>0.74028181663508497</v>
      </c>
      <c r="K371" s="56">
        <v>0.75440698076764889</v>
      </c>
      <c r="L371" s="56">
        <v>0.74975823804076536</v>
      </c>
      <c r="M371" s="5">
        <v>0.8863545891448924</v>
      </c>
      <c r="N371" s="5">
        <v>0.9150127871358289</v>
      </c>
      <c r="O371" s="70" t="str">
        <f t="shared" si="5"/>
        <v>10%</v>
      </c>
      <c r="P371" s="66"/>
    </row>
    <row r="372" spans="1:16" ht="12.75" customHeight="1" x14ac:dyDescent="0.2">
      <c r="A372" s="11" t="s">
        <v>367</v>
      </c>
      <c r="B372" s="10">
        <v>0.48693428531820926</v>
      </c>
      <c r="C372" s="2">
        <v>0.49653164684492879</v>
      </c>
      <c r="D372" s="9">
        <v>0.48432654010235537</v>
      </c>
      <c r="E372" s="7">
        <v>0.60142338785637073</v>
      </c>
      <c r="F372" s="2">
        <v>0.65763609595521189</v>
      </c>
      <c r="G372" s="2">
        <v>0.71730143561330639</v>
      </c>
      <c r="H372" s="2">
        <v>0.68253781915756073</v>
      </c>
      <c r="I372" s="2">
        <v>0.70768630423897039</v>
      </c>
      <c r="J372" s="2">
        <v>0.70874746513411357</v>
      </c>
      <c r="K372" s="56">
        <v>0.76676266384214697</v>
      </c>
      <c r="L372" s="56">
        <v>0.75982595058559799</v>
      </c>
      <c r="M372" s="5">
        <v>0.95792763728134034</v>
      </c>
      <c r="N372" s="5">
        <v>0.94050185092097305</v>
      </c>
      <c r="O372" s="70" t="str">
        <f t="shared" si="5"/>
        <v>10%</v>
      </c>
      <c r="P372" s="66"/>
    </row>
    <row r="373" spans="1:16" ht="12.75" customHeight="1" x14ac:dyDescent="0.2">
      <c r="A373" s="11" t="s">
        <v>368</v>
      </c>
      <c r="B373" s="10">
        <v>0.57243233722072029</v>
      </c>
      <c r="C373" s="2">
        <v>0.57529224578407268</v>
      </c>
      <c r="D373" s="9">
        <v>0.57866325229783377</v>
      </c>
      <c r="E373" s="7">
        <v>0.55090079102571998</v>
      </c>
      <c r="F373" s="2">
        <v>0.51599748688658043</v>
      </c>
      <c r="G373" s="2">
        <v>0.55107953454050118</v>
      </c>
      <c r="H373" s="2">
        <v>0.54731698001014162</v>
      </c>
      <c r="I373" s="2">
        <v>0.56137864136459015</v>
      </c>
      <c r="J373" s="2">
        <v>0.55231243973971089</v>
      </c>
      <c r="K373" s="56">
        <v>0.57864741728653313</v>
      </c>
      <c r="L373" s="56">
        <v>0.61933897556519846</v>
      </c>
      <c r="M373" s="5">
        <v>0.93453473474029825</v>
      </c>
      <c r="N373" s="5">
        <v>0.95592418295171733</v>
      </c>
      <c r="O373" s="70" t="str">
        <f t="shared" si="5"/>
        <v>10%</v>
      </c>
      <c r="P373" s="66"/>
    </row>
    <row r="374" spans="1:16" ht="12.75" customHeight="1" x14ac:dyDescent="0.2">
      <c r="A374" s="11" t="s">
        <v>369</v>
      </c>
      <c r="B374" s="10">
        <v>0.59420227724478913</v>
      </c>
      <c r="C374" s="2">
        <v>0.58653475613157913</v>
      </c>
      <c r="D374" s="9">
        <v>0.64344645662083966</v>
      </c>
      <c r="E374" s="7">
        <v>0.63707349964210758</v>
      </c>
      <c r="F374" s="2">
        <v>0.6443482260107114</v>
      </c>
      <c r="G374" s="2">
        <v>0.63344593810252237</v>
      </c>
      <c r="H374" s="2">
        <v>0.63240582575307613</v>
      </c>
      <c r="I374" s="2">
        <v>0.68252593755043434</v>
      </c>
      <c r="J374" s="2">
        <v>0.70167116365168514</v>
      </c>
      <c r="K374" s="56">
        <v>0.75362264269536228</v>
      </c>
      <c r="L374" s="56">
        <v>0.75024248975168772</v>
      </c>
      <c r="M374" s="5">
        <v>0.95933404550299972</v>
      </c>
      <c r="N374" s="5">
        <v>0.97966702275149986</v>
      </c>
      <c r="O374" s="70" t="str">
        <f t="shared" si="5"/>
        <v>10%</v>
      </c>
      <c r="P374" s="66"/>
    </row>
    <row r="375" spans="1:16" ht="12.75" customHeight="1" x14ac:dyDescent="0.2">
      <c r="A375" s="11" t="s">
        <v>370</v>
      </c>
      <c r="B375" s="10">
        <v>0.66528097974999689</v>
      </c>
      <c r="C375" s="2">
        <v>0.68479067918534098</v>
      </c>
      <c r="D375" s="9">
        <v>0.70998559802837591</v>
      </c>
      <c r="E375" s="7">
        <v>0.73202156213996794</v>
      </c>
      <c r="F375" s="2">
        <v>0.72089133754797474</v>
      </c>
      <c r="G375" s="2">
        <v>0.72921877829122084</v>
      </c>
      <c r="H375" s="2">
        <v>0.74729081260936558</v>
      </c>
      <c r="I375" s="2">
        <v>0.74456693984848121</v>
      </c>
      <c r="J375" s="2">
        <v>0.76069179842724743</v>
      </c>
      <c r="K375" s="56">
        <v>0.75280633799758323</v>
      </c>
      <c r="L375" s="56">
        <v>0.75011241212802082</v>
      </c>
      <c r="M375" s="5">
        <v>0.78039212648360834</v>
      </c>
      <c r="N375" s="5">
        <v>0.85181888782904602</v>
      </c>
      <c r="O375" s="70" t="str">
        <f t="shared" si="5"/>
        <v>10%</v>
      </c>
      <c r="P375" s="66"/>
    </row>
    <row r="376" spans="1:16" ht="12.75" customHeight="1" x14ac:dyDescent="0.2">
      <c r="A376" s="11" t="s">
        <v>371</v>
      </c>
      <c r="B376" s="10">
        <v>0.60371262655365643</v>
      </c>
      <c r="C376" s="2">
        <v>0.59831709281125167</v>
      </c>
      <c r="D376" s="9">
        <v>0.5914522587972747</v>
      </c>
      <c r="E376" s="7">
        <v>0.59988562826246361</v>
      </c>
      <c r="F376" s="2">
        <v>0.59292577279699676</v>
      </c>
      <c r="G376" s="2">
        <v>0.63123420450171919</v>
      </c>
      <c r="H376" s="2">
        <v>0.63639124369585398</v>
      </c>
      <c r="I376" s="2">
        <v>0.68705624195289916</v>
      </c>
      <c r="J376" s="2">
        <v>0.65221955708498669</v>
      </c>
      <c r="K376" s="56">
        <v>0.67806419028967013</v>
      </c>
      <c r="L376" s="56">
        <v>0.67012085583373437</v>
      </c>
      <c r="M376" s="5">
        <v>0.82194913639972667</v>
      </c>
      <c r="N376" s="5">
        <v>0.8690732487684194</v>
      </c>
      <c r="O376" s="70" t="str">
        <f t="shared" si="5"/>
        <v>10%</v>
      </c>
      <c r="P376" s="66"/>
    </row>
    <row r="377" spans="1:16" ht="12.75" customHeight="1" x14ac:dyDescent="0.2">
      <c r="A377" s="11" t="s">
        <v>372</v>
      </c>
      <c r="B377" s="10">
        <v>0.51405175058773023</v>
      </c>
      <c r="C377" s="2">
        <v>0.55359611437933587</v>
      </c>
      <c r="D377" s="9">
        <v>0.48539796080118564</v>
      </c>
      <c r="E377" s="7">
        <v>0.56089764611323023</v>
      </c>
      <c r="F377" s="2">
        <v>0.58599108634328367</v>
      </c>
      <c r="G377" s="2">
        <v>0.63743310529429964</v>
      </c>
      <c r="H377" s="2">
        <v>0.6215272412948879</v>
      </c>
      <c r="I377" s="2">
        <v>0.61827861360700354</v>
      </c>
      <c r="J377" s="2">
        <v>0.62870435459647966</v>
      </c>
      <c r="K377" s="56">
        <v>0.68210672007215967</v>
      </c>
      <c r="L377" s="56">
        <v>0.70636408649877624</v>
      </c>
      <c r="M377" s="5">
        <v>0.89523726633222278</v>
      </c>
      <c r="N377" s="5">
        <v>0.9324363383062918</v>
      </c>
      <c r="O377" s="70" t="str">
        <f t="shared" si="5"/>
        <v>10%</v>
      </c>
      <c r="P377" s="66"/>
    </row>
    <row r="378" spans="1:16" ht="12.75" customHeight="1" x14ac:dyDescent="0.2">
      <c r="A378" s="11" t="s">
        <v>373</v>
      </c>
      <c r="B378" s="10">
        <v>0.60961791075671468</v>
      </c>
      <c r="C378" s="2">
        <v>0.6348676723957879</v>
      </c>
      <c r="D378" s="9">
        <v>0.59446777410841112</v>
      </c>
      <c r="E378" s="7">
        <v>0.67585590359136205</v>
      </c>
      <c r="F378" s="2">
        <v>0.68495179186499</v>
      </c>
      <c r="G378" s="2">
        <v>0.70396122420856455</v>
      </c>
      <c r="H378" s="2">
        <v>0.70827403664902822</v>
      </c>
      <c r="I378" s="2">
        <v>0.7506970709848152</v>
      </c>
      <c r="J378" s="2">
        <v>0.74696645725902433</v>
      </c>
      <c r="K378" s="56">
        <v>0.75974514206386468</v>
      </c>
      <c r="L378" s="56">
        <v>0.75847030909633206</v>
      </c>
      <c r="M378" s="5">
        <v>0.86399806412195268</v>
      </c>
      <c r="N378" s="5">
        <v>0.87837695401949389</v>
      </c>
      <c r="O378" s="70" t="str">
        <f t="shared" si="5"/>
        <v>10%</v>
      </c>
      <c r="P378" s="66"/>
    </row>
    <row r="379" spans="1:16" ht="12.75" customHeight="1" x14ac:dyDescent="0.2">
      <c r="A379" s="11" t="s">
        <v>374</v>
      </c>
      <c r="B379" s="10">
        <v>0.70314622289236484</v>
      </c>
      <c r="C379" s="2">
        <v>0.70713836579684619</v>
      </c>
      <c r="D379" s="9">
        <v>0.71273701205235085</v>
      </c>
      <c r="E379" s="7">
        <v>0.73651427955262339</v>
      </c>
      <c r="F379" s="2">
        <v>0.74069145363458444</v>
      </c>
      <c r="G379" s="2">
        <v>0.74576230423692602</v>
      </c>
      <c r="H379" s="2">
        <v>0.75951255774714743</v>
      </c>
      <c r="I379" s="2">
        <v>0.79944882292646346</v>
      </c>
      <c r="J379" s="2">
        <v>0.78861997773987313</v>
      </c>
      <c r="K379" s="56">
        <v>0.77537299842220497</v>
      </c>
      <c r="L379" s="56">
        <v>0.76428511235911989</v>
      </c>
      <c r="M379" s="5">
        <v>0.89000814413402185</v>
      </c>
      <c r="N379" s="5">
        <v>0.90310838667659132</v>
      </c>
      <c r="O379" s="70" t="str">
        <f t="shared" si="5"/>
        <v>10%</v>
      </c>
      <c r="P379" s="66"/>
    </row>
    <row r="380" spans="1:16" ht="12.75" customHeight="1" x14ac:dyDescent="0.2">
      <c r="A380" s="11" t="s">
        <v>375</v>
      </c>
      <c r="B380" s="10">
        <v>0.68573872811989001</v>
      </c>
      <c r="C380" s="2">
        <v>0.71539404510462778</v>
      </c>
      <c r="D380" s="9">
        <v>0.71302872131429351</v>
      </c>
      <c r="E380" s="7">
        <v>0.71628762168989246</v>
      </c>
      <c r="F380" s="2">
        <v>0.68267648317278729</v>
      </c>
      <c r="G380" s="2">
        <v>0.68639080376798234</v>
      </c>
      <c r="H380" s="2">
        <v>0.69143265285218336</v>
      </c>
      <c r="I380" s="2">
        <v>0.72623549855263347</v>
      </c>
      <c r="J380" s="2">
        <v>0.73703730463621087</v>
      </c>
      <c r="K380" s="56">
        <v>0.74320330918047672</v>
      </c>
      <c r="L380" s="56">
        <v>0.74294779924109144</v>
      </c>
      <c r="M380" s="5">
        <v>0.93278501602467678</v>
      </c>
      <c r="N380" s="5">
        <v>0.91857171386611913</v>
      </c>
      <c r="O380" s="70" t="str">
        <f t="shared" si="5"/>
        <v>10%</v>
      </c>
      <c r="P380" s="66"/>
    </row>
    <row r="381" spans="1:16" ht="12.75" customHeight="1" x14ac:dyDescent="0.2">
      <c r="A381" s="11" t="s">
        <v>376</v>
      </c>
      <c r="B381" s="10">
        <v>0.59541074394640447</v>
      </c>
      <c r="C381" s="2">
        <v>0.59370827198138443</v>
      </c>
      <c r="D381" s="9">
        <v>0.59011606312669651</v>
      </c>
      <c r="E381" s="7">
        <v>0.61936304126151243</v>
      </c>
      <c r="F381" s="2">
        <v>0.62022782820680422</v>
      </c>
      <c r="G381" s="2">
        <v>0.62913344666474169</v>
      </c>
      <c r="H381" s="2">
        <v>0.6553850621663696</v>
      </c>
      <c r="I381" s="2">
        <v>0.69203859511081189</v>
      </c>
      <c r="J381" s="2">
        <v>0.69844342021923422</v>
      </c>
      <c r="K381" s="56">
        <v>0.72784236801167357</v>
      </c>
      <c r="L381" s="56">
        <v>0.75901571250752442</v>
      </c>
      <c r="M381" s="5">
        <v>0.93564531784425176</v>
      </c>
      <c r="N381" s="5">
        <v>0.89928076189971007</v>
      </c>
      <c r="O381" s="70" t="str">
        <f t="shared" si="5"/>
        <v>10%</v>
      </c>
      <c r="P381" s="66"/>
    </row>
    <row r="382" spans="1:16" ht="12.75" customHeight="1" x14ac:dyDescent="0.2">
      <c r="A382" s="11" t="s">
        <v>377</v>
      </c>
      <c r="B382" s="10">
        <v>0.54970854358804766</v>
      </c>
      <c r="C382" s="2">
        <v>0.58967200703758504</v>
      </c>
      <c r="D382" s="9">
        <v>0.58727768491639443</v>
      </c>
      <c r="E382" s="7">
        <v>0.58606159421087878</v>
      </c>
      <c r="F382" s="2">
        <v>0.58589628488281797</v>
      </c>
      <c r="G382" s="2">
        <v>0.60418522337759362</v>
      </c>
      <c r="H382" s="2">
        <v>0.62346619155026894</v>
      </c>
      <c r="I382" s="2">
        <v>0.65398962233846725</v>
      </c>
      <c r="J382" s="2">
        <v>0.6479440258318675</v>
      </c>
      <c r="K382" s="56">
        <v>0.67112055698249062</v>
      </c>
      <c r="L382" s="56">
        <v>0.67337040611620436</v>
      </c>
      <c r="M382" s="5">
        <v>0.82142925868951266</v>
      </c>
      <c r="N382" s="5">
        <v>0.86646031579087823</v>
      </c>
      <c r="O382" s="70" t="str">
        <f t="shared" si="5"/>
        <v>10%</v>
      </c>
      <c r="P382" s="66"/>
    </row>
    <row r="383" spans="1:16" ht="12.75" customHeight="1" x14ac:dyDescent="0.2">
      <c r="A383" s="11" t="s">
        <v>378</v>
      </c>
      <c r="B383" s="10">
        <v>0.51785859066882034</v>
      </c>
      <c r="C383" s="2">
        <v>0.55614720383475913</v>
      </c>
      <c r="D383" s="9">
        <v>0.5359851297298438</v>
      </c>
      <c r="E383" s="7">
        <v>0.59086126297988673</v>
      </c>
      <c r="F383" s="2">
        <v>0.60201691797902612</v>
      </c>
      <c r="G383" s="2">
        <v>0.65614352901400097</v>
      </c>
      <c r="H383" s="2">
        <v>0.69323363105682478</v>
      </c>
      <c r="I383" s="2">
        <v>0.66105592619179276</v>
      </c>
      <c r="J383" s="2">
        <v>0.65669559496796082</v>
      </c>
      <c r="K383" s="56">
        <v>0.65640649414732744</v>
      </c>
      <c r="L383" s="56">
        <v>0.64774950393243058</v>
      </c>
      <c r="M383" s="5">
        <v>0.78527801009561049</v>
      </c>
      <c r="N383" s="5">
        <v>0.75063494541032905</v>
      </c>
      <c r="O383" s="70" t="str">
        <f t="shared" si="5"/>
        <v>10%</v>
      </c>
      <c r="P383" s="66"/>
    </row>
    <row r="384" spans="1:16" ht="12.75" customHeight="1" x14ac:dyDescent="0.2">
      <c r="A384" s="11" t="s">
        <v>379</v>
      </c>
      <c r="B384" s="10">
        <v>0.74038936744596706</v>
      </c>
      <c r="C384" s="2">
        <v>0.74244580803152049</v>
      </c>
      <c r="D384" s="9">
        <v>0.7330937139643301</v>
      </c>
      <c r="E384" s="7">
        <v>0.77147216840109056</v>
      </c>
      <c r="F384" s="2">
        <v>0.78652519924908015</v>
      </c>
      <c r="G384" s="2">
        <v>0.80194829789037847</v>
      </c>
      <c r="H384" s="2">
        <v>0.82292957123854882</v>
      </c>
      <c r="I384" s="2">
        <v>0.84013657393098307</v>
      </c>
      <c r="J384" s="2">
        <v>0.83171168396321848</v>
      </c>
      <c r="K384" s="56">
        <v>0.84230911646884399</v>
      </c>
      <c r="L384" s="56">
        <v>0.84784673032813351</v>
      </c>
      <c r="M384" s="5">
        <v>0.91049346507740825</v>
      </c>
      <c r="N384" s="5">
        <v>0.89017036239759817</v>
      </c>
      <c r="O384" s="70" t="str">
        <f t="shared" si="5"/>
        <v>10%</v>
      </c>
      <c r="P384" s="66"/>
    </row>
    <row r="385" spans="1:16" ht="12.75" customHeight="1" x14ac:dyDescent="0.2">
      <c r="A385" s="11" t="s">
        <v>380</v>
      </c>
      <c r="B385" s="10">
        <v>0.60043626024558461</v>
      </c>
      <c r="C385" s="2">
        <v>0.60233495156002526</v>
      </c>
      <c r="D385" s="9">
        <v>0.59505636966376452</v>
      </c>
      <c r="E385" s="7">
        <v>0.59515565998850384</v>
      </c>
      <c r="F385" s="2">
        <v>0.59744681338428551</v>
      </c>
      <c r="G385" s="2">
        <v>0.65248796966836264</v>
      </c>
      <c r="H385" s="2">
        <v>0.64035436667051027</v>
      </c>
      <c r="I385" s="2">
        <v>0.66431572472501765</v>
      </c>
      <c r="J385" s="2">
        <v>0.68753034068718011</v>
      </c>
      <c r="K385" s="56">
        <v>0.71493925520332879</v>
      </c>
      <c r="L385" s="56">
        <v>0.72875147829077491</v>
      </c>
      <c r="M385" s="5">
        <v>0.88849129555647055</v>
      </c>
      <c r="N385" s="5">
        <v>0.92510997484941271</v>
      </c>
      <c r="O385" s="70" t="str">
        <f t="shared" si="5"/>
        <v>10%</v>
      </c>
      <c r="P385" s="66"/>
    </row>
    <row r="386" spans="1:16" ht="12.75" customHeight="1" x14ac:dyDescent="0.2">
      <c r="A386" s="11" t="s">
        <v>381</v>
      </c>
      <c r="B386" s="10">
        <v>0.53430862981721827</v>
      </c>
      <c r="C386" s="2">
        <v>0.60044972863004864</v>
      </c>
      <c r="D386" s="9">
        <v>0.60829458450464546</v>
      </c>
      <c r="E386" s="7">
        <v>0.65799337721650075</v>
      </c>
      <c r="F386" s="2">
        <v>0.67599348508982304</v>
      </c>
      <c r="G386" s="2">
        <v>0.70229036682675938</v>
      </c>
      <c r="H386" s="2">
        <v>0.71759175792813634</v>
      </c>
      <c r="I386" s="2">
        <v>0.71355146196693375</v>
      </c>
      <c r="J386" s="2">
        <v>0.71750197740731558</v>
      </c>
      <c r="K386" s="56">
        <v>0.76835625994704559</v>
      </c>
      <c r="L386" s="56">
        <v>0.74431194254035782</v>
      </c>
      <c r="M386" s="5">
        <v>0.88767609280843507</v>
      </c>
      <c r="N386" s="5">
        <v>0.8337092085988117</v>
      </c>
      <c r="O386" s="70" t="str">
        <f t="shared" si="5"/>
        <v>10%</v>
      </c>
      <c r="P386" s="66"/>
    </row>
    <row r="387" spans="1:16" ht="12.75" customHeight="1" x14ac:dyDescent="0.2">
      <c r="A387" s="11" t="s">
        <v>382</v>
      </c>
      <c r="B387" s="10">
        <v>0.39302543880239477</v>
      </c>
      <c r="C387" s="2">
        <v>0.4551409692372726</v>
      </c>
      <c r="D387" s="9">
        <v>0.43942378634144846</v>
      </c>
      <c r="E387" s="7">
        <v>0.469843783299007</v>
      </c>
      <c r="F387" s="2">
        <v>0.49415373274015179</v>
      </c>
      <c r="G387" s="2">
        <v>0.57725935041819432</v>
      </c>
      <c r="H387" s="2">
        <v>0.55192897709333455</v>
      </c>
      <c r="I387" s="2">
        <v>0.55262329542472977</v>
      </c>
      <c r="J387" s="2">
        <v>0.51316421568849024</v>
      </c>
      <c r="K387" s="56">
        <v>0.56891045693585518</v>
      </c>
      <c r="L387" s="56">
        <v>0.57875856495489775</v>
      </c>
      <c r="M387" s="5">
        <v>0.70522550502035763</v>
      </c>
      <c r="N387" s="5">
        <v>0.68628463134547435</v>
      </c>
      <c r="O387" s="70" t="str">
        <f t="shared" si="5"/>
        <v>5%</v>
      </c>
      <c r="P387" s="66"/>
    </row>
    <row r="388" spans="1:16" ht="12.75" customHeight="1" x14ac:dyDescent="0.2">
      <c r="A388" s="11" t="s">
        <v>383</v>
      </c>
      <c r="B388" s="10">
        <v>0.59788585786046033</v>
      </c>
      <c r="C388" s="2">
        <v>0.62136171129526407</v>
      </c>
      <c r="D388" s="9">
        <v>0.57509646831519512</v>
      </c>
      <c r="E388" s="7">
        <v>0.58962826137862723</v>
      </c>
      <c r="F388" s="2">
        <v>0.63242498151548288</v>
      </c>
      <c r="G388" s="2">
        <v>0.65406405320551653</v>
      </c>
      <c r="H388" s="2">
        <v>0.66215499856271598</v>
      </c>
      <c r="I388" s="2">
        <v>0.69978741128241484</v>
      </c>
      <c r="J388" s="2">
        <v>0.67102536822972081</v>
      </c>
      <c r="K388" s="56">
        <v>0.68559299109104799</v>
      </c>
      <c r="L388" s="56">
        <v>0.68256521803600012</v>
      </c>
      <c r="M388" s="5">
        <v>0.86706316322248167</v>
      </c>
      <c r="N388" s="5">
        <v>0.83404097565884461</v>
      </c>
      <c r="O388" s="70" t="str">
        <f t="shared" si="5"/>
        <v>10%</v>
      </c>
      <c r="P388" s="66"/>
    </row>
    <row r="389" spans="1:16" ht="12.75" customHeight="1" x14ac:dyDescent="0.2">
      <c r="A389" s="11" t="s">
        <v>384</v>
      </c>
      <c r="B389" s="10">
        <v>0.68814886984354917</v>
      </c>
      <c r="C389" s="2">
        <v>0.68521060702331871</v>
      </c>
      <c r="D389" s="9">
        <v>0.68372779804692774</v>
      </c>
      <c r="E389" s="7">
        <v>0.6938158166234748</v>
      </c>
      <c r="F389" s="2">
        <v>0.70196405847216992</v>
      </c>
      <c r="G389" s="2">
        <v>0.71758128170428348</v>
      </c>
      <c r="H389" s="2">
        <v>0.73376552396138994</v>
      </c>
      <c r="I389" s="2">
        <v>0.75589323354959459</v>
      </c>
      <c r="J389" s="2">
        <v>0.76211043606289286</v>
      </c>
      <c r="K389" s="56">
        <v>0.76299818239148076</v>
      </c>
      <c r="L389" s="56">
        <v>0.75158508298380988</v>
      </c>
      <c r="M389" s="5">
        <v>0.8755525197757893</v>
      </c>
      <c r="N389" s="5">
        <v>0.83899010101828086</v>
      </c>
      <c r="O389" s="70" t="str">
        <f t="shared" ref="O389:O402" si="6">IF(N389&gt;0.7,"10%","5%")</f>
        <v>10%</v>
      </c>
      <c r="P389" s="66"/>
    </row>
    <row r="390" spans="1:16" ht="12.75" customHeight="1" x14ac:dyDescent="0.2">
      <c r="A390" s="11" t="s">
        <v>385</v>
      </c>
      <c r="B390" s="10">
        <v>0.519428371593604</v>
      </c>
      <c r="C390" s="2">
        <v>0.55113774098369117</v>
      </c>
      <c r="D390" s="9">
        <v>0.50021559972380947</v>
      </c>
      <c r="E390" s="7">
        <v>0.5618069635978088</v>
      </c>
      <c r="F390" s="2">
        <v>0.55432195633183401</v>
      </c>
      <c r="G390" s="2">
        <v>0.60544998873025813</v>
      </c>
      <c r="H390" s="2">
        <v>0.60216070355762052</v>
      </c>
      <c r="I390" s="2">
        <v>0.6720195496395126</v>
      </c>
      <c r="J390" s="2">
        <v>0.62925860614155915</v>
      </c>
      <c r="K390" s="56">
        <v>0.74642549204171615</v>
      </c>
      <c r="L390" s="56">
        <v>0.737735840513421</v>
      </c>
      <c r="M390" s="5">
        <v>0.90119069059831192</v>
      </c>
      <c r="N390" s="5">
        <v>0.89347606998774187</v>
      </c>
      <c r="O390" s="70" t="str">
        <f t="shared" si="6"/>
        <v>10%</v>
      </c>
      <c r="P390" s="66"/>
    </row>
    <row r="391" spans="1:16" ht="12.75" customHeight="1" x14ac:dyDescent="0.2">
      <c r="A391" s="11" t="s">
        <v>386</v>
      </c>
      <c r="B391" s="10">
        <v>0.62947376416040246</v>
      </c>
      <c r="C391" s="2">
        <v>0.66554302864796844</v>
      </c>
      <c r="D391" s="9">
        <v>0.68911124565312554</v>
      </c>
      <c r="E391" s="7">
        <v>0.72907398688475522</v>
      </c>
      <c r="F391" s="2">
        <v>0.74631133588587739</v>
      </c>
      <c r="G391" s="2">
        <v>0.75908664174355212</v>
      </c>
      <c r="H391" s="2">
        <v>0.74798152390134298</v>
      </c>
      <c r="I391" s="2">
        <v>0.78416952497781267</v>
      </c>
      <c r="J391" s="2">
        <v>0.79731142821735401</v>
      </c>
      <c r="K391" s="56">
        <v>0.82674524315563802</v>
      </c>
      <c r="L391" s="56">
        <v>0.82902550111226336</v>
      </c>
      <c r="M391" s="5">
        <v>0.90581308839331764</v>
      </c>
      <c r="N391" s="5">
        <v>0.91120491010742188</v>
      </c>
      <c r="O391" s="70" t="str">
        <f t="shared" si="6"/>
        <v>10%</v>
      </c>
      <c r="P391" s="66"/>
    </row>
    <row r="392" spans="1:16" ht="12.75" customHeight="1" x14ac:dyDescent="0.2">
      <c r="A392" s="11" t="s">
        <v>387</v>
      </c>
      <c r="B392" s="10">
        <v>0.64268531146981134</v>
      </c>
      <c r="C392" s="2">
        <v>0.66967390242026925</v>
      </c>
      <c r="D392" s="9">
        <v>0.68074188160085936</v>
      </c>
      <c r="E392" s="7">
        <v>0.68262861701658839</v>
      </c>
      <c r="F392" s="2">
        <v>0.68359142402481121</v>
      </c>
      <c r="G392" s="2">
        <v>0.69118410767647109</v>
      </c>
      <c r="H392" s="2">
        <v>0.68912816073865135</v>
      </c>
      <c r="I392" s="2">
        <v>0.71951345109383913</v>
      </c>
      <c r="J392" s="2">
        <v>0.73800549396946113</v>
      </c>
      <c r="K392" s="56">
        <v>0.77420443996334509</v>
      </c>
      <c r="L392" s="56">
        <v>0.77329825435657751</v>
      </c>
      <c r="M392" s="5">
        <v>0.86620579513216123</v>
      </c>
      <c r="N392" s="5">
        <v>0.88068940106016547</v>
      </c>
      <c r="O392" s="70" t="str">
        <f t="shared" si="6"/>
        <v>10%</v>
      </c>
      <c r="P392" s="66"/>
    </row>
    <row r="393" spans="1:16" ht="12.75" customHeight="1" x14ac:dyDescent="0.2">
      <c r="A393" s="11" t="s">
        <v>388</v>
      </c>
      <c r="B393" s="10">
        <v>0.7022603481045967</v>
      </c>
      <c r="C393" s="2">
        <v>0.6633322160292503</v>
      </c>
      <c r="D393" s="9">
        <v>0.6584587648461806</v>
      </c>
      <c r="E393" s="7">
        <v>0.70277895356484843</v>
      </c>
      <c r="F393" s="2">
        <v>0.7119356758596318</v>
      </c>
      <c r="G393" s="2">
        <v>0.70219537090907791</v>
      </c>
      <c r="H393" s="2">
        <v>0.71638781071069746</v>
      </c>
      <c r="I393" s="2">
        <v>0.75398338137767862</v>
      </c>
      <c r="J393" s="2">
        <v>0.75739507590126876</v>
      </c>
      <c r="K393" s="56">
        <v>0.75721676080342226</v>
      </c>
      <c r="L393" s="56">
        <v>0.75898266853261021</v>
      </c>
      <c r="M393" s="5">
        <v>0.89910343565273143</v>
      </c>
      <c r="N393" s="5">
        <v>0.8828666280842814</v>
      </c>
      <c r="O393" s="70" t="str">
        <f t="shared" si="6"/>
        <v>10%</v>
      </c>
      <c r="P393" s="66"/>
    </row>
    <row r="394" spans="1:16" ht="12.75" customHeight="1" x14ac:dyDescent="0.2">
      <c r="A394" s="11" t="s">
        <v>389</v>
      </c>
      <c r="B394" s="10">
        <v>0.63969048434305165</v>
      </c>
      <c r="C394" s="2">
        <v>0.69555939021931257</v>
      </c>
      <c r="D394" s="9">
        <v>0.53607330683756682</v>
      </c>
      <c r="E394" s="7">
        <v>0.54374042506677389</v>
      </c>
      <c r="F394" s="2">
        <v>0.53587557200841751</v>
      </c>
      <c r="G394" s="2">
        <v>0.67075269598352694</v>
      </c>
      <c r="H394" s="2">
        <v>0.66218882457989159</v>
      </c>
      <c r="I394" s="2">
        <v>0.7311269335344458</v>
      </c>
      <c r="J394" s="2">
        <v>0.73747392900061459</v>
      </c>
      <c r="K394" s="56">
        <v>0.71248004187445824</v>
      </c>
      <c r="L394" s="56">
        <v>0.6969081614122018</v>
      </c>
      <c r="M394" s="5">
        <v>0.84144184657325927</v>
      </c>
      <c r="N394" s="5">
        <v>0.97042242111812593</v>
      </c>
      <c r="O394" s="70" t="str">
        <f t="shared" si="6"/>
        <v>10%</v>
      </c>
      <c r="P394" s="66"/>
    </row>
    <row r="395" spans="1:16" ht="12.75" customHeight="1" x14ac:dyDescent="0.2">
      <c r="A395" s="11" t="s">
        <v>390</v>
      </c>
      <c r="B395" s="10">
        <v>0.60456866501282236</v>
      </c>
      <c r="C395" s="2">
        <v>0.6362228822553837</v>
      </c>
      <c r="D395" s="9">
        <v>0.61326708373196703</v>
      </c>
      <c r="E395" s="7">
        <v>0.62719419526186992</v>
      </c>
      <c r="F395" s="2">
        <v>0.64533374915390596</v>
      </c>
      <c r="G395" s="2">
        <v>0.66704058142268696</v>
      </c>
      <c r="H395" s="2">
        <v>0.68398432992920422</v>
      </c>
      <c r="I395" s="2">
        <v>0.64709367175020693</v>
      </c>
      <c r="J395" s="2">
        <v>0.66838066610629487</v>
      </c>
      <c r="K395" s="56">
        <v>0.66795399750896778</v>
      </c>
      <c r="L395" s="56">
        <v>0.69684076064808897</v>
      </c>
      <c r="M395" s="5">
        <v>0.84779987282934854</v>
      </c>
      <c r="N395" s="5">
        <v>0.93392341914131849</v>
      </c>
      <c r="O395" s="70" t="str">
        <f t="shared" si="6"/>
        <v>10%</v>
      </c>
      <c r="P395" s="66"/>
    </row>
    <row r="396" spans="1:16" ht="12.75" customHeight="1" x14ac:dyDescent="0.2">
      <c r="A396" s="11" t="s">
        <v>392</v>
      </c>
      <c r="B396" s="10">
        <v>0.37056736276570756</v>
      </c>
      <c r="C396" s="2">
        <v>0.44991190268612619</v>
      </c>
      <c r="D396" s="9">
        <v>0.48486472694888288</v>
      </c>
      <c r="E396" s="7">
        <v>0.57929540505366728</v>
      </c>
      <c r="F396" s="2">
        <v>0.55972674832124281</v>
      </c>
      <c r="G396" s="2">
        <v>0.59813734647421757</v>
      </c>
      <c r="H396" s="2">
        <v>0.60874499720809594</v>
      </c>
      <c r="I396" s="2">
        <v>0.66058308757251816</v>
      </c>
      <c r="J396" s="2">
        <v>0.63876260179568067</v>
      </c>
      <c r="K396" s="56">
        <v>0.68435096247439731</v>
      </c>
      <c r="L396" s="56">
        <v>0.64902215777805539</v>
      </c>
      <c r="M396" s="5">
        <v>0.76062971464490392</v>
      </c>
      <c r="N396" s="5">
        <v>0.7652676495255738</v>
      </c>
      <c r="O396" s="70" t="str">
        <f t="shared" si="6"/>
        <v>10%</v>
      </c>
      <c r="P396" s="66"/>
    </row>
    <row r="397" spans="1:16" ht="12.75" customHeight="1" x14ac:dyDescent="0.2">
      <c r="A397" s="11" t="s">
        <v>393</v>
      </c>
      <c r="B397" s="10">
        <v>0.60618205135878822</v>
      </c>
      <c r="C397" s="2">
        <v>0.61159974364009495</v>
      </c>
      <c r="D397" s="9">
        <v>0.61110654461160818</v>
      </c>
      <c r="E397" s="7">
        <v>0.65049261361932476</v>
      </c>
      <c r="F397" s="2">
        <v>0.67150699288560967</v>
      </c>
      <c r="G397" s="2">
        <v>0.67907531712641378</v>
      </c>
      <c r="H397" s="2">
        <v>0.66070282965366534</v>
      </c>
      <c r="I397" s="2">
        <v>0.68119350574797644</v>
      </c>
      <c r="J397" s="2">
        <v>0.67753203688201002</v>
      </c>
      <c r="K397" s="56">
        <v>0.73142620399495184</v>
      </c>
      <c r="L397" s="56">
        <v>0.73563240616652303</v>
      </c>
      <c r="M397" s="5">
        <v>0.99121917209928367</v>
      </c>
      <c r="N397" s="5">
        <v>0.98393975528987765</v>
      </c>
      <c r="O397" s="70" t="str">
        <f t="shared" si="6"/>
        <v>10%</v>
      </c>
      <c r="P397" s="66"/>
    </row>
    <row r="398" spans="1:16" ht="12.75" customHeight="1" x14ac:dyDescent="0.2">
      <c r="A398" s="11" t="s">
        <v>394</v>
      </c>
      <c r="B398" s="10">
        <v>0.63689008925153645</v>
      </c>
      <c r="C398" s="2">
        <v>0.69041555390124676</v>
      </c>
      <c r="D398" s="9">
        <v>0.69007750865128381</v>
      </c>
      <c r="E398" s="7">
        <v>0.70641085826381944</v>
      </c>
      <c r="F398" s="2">
        <v>0.69974999852426523</v>
      </c>
      <c r="G398" s="2">
        <v>0.7062178259777413</v>
      </c>
      <c r="H398" s="2">
        <v>0.71173513161416058</v>
      </c>
      <c r="I398" s="2">
        <v>0.73971282695670715</v>
      </c>
      <c r="J398" s="2">
        <v>0.77173701953248319</v>
      </c>
      <c r="K398" s="56">
        <v>0.77803134726016465</v>
      </c>
      <c r="L398" s="56">
        <v>0.77287695037742521</v>
      </c>
      <c r="M398" s="5">
        <v>0.87009484189437425</v>
      </c>
      <c r="N398" s="5">
        <v>0.91073625348792309</v>
      </c>
      <c r="O398" s="70" t="str">
        <f t="shared" si="6"/>
        <v>10%</v>
      </c>
      <c r="P398" s="66"/>
    </row>
    <row r="399" spans="1:16" ht="12.75" customHeight="1" x14ac:dyDescent="0.2">
      <c r="A399" s="11" t="s">
        <v>397</v>
      </c>
      <c r="B399" s="10">
        <v>0.56395743367668538</v>
      </c>
      <c r="C399" s="2">
        <v>0.61719608734307219</v>
      </c>
      <c r="D399" s="9">
        <v>0.59266870281189288</v>
      </c>
      <c r="E399" s="7">
        <v>0.59886706802351797</v>
      </c>
      <c r="F399" s="2">
        <v>0.72586121606491638</v>
      </c>
      <c r="G399" s="2">
        <v>0.71518707911005608</v>
      </c>
      <c r="H399" s="2">
        <v>0.71913417121481393</v>
      </c>
      <c r="I399" s="2">
        <v>0.70623459448352899</v>
      </c>
      <c r="J399" s="2">
        <v>0.74999827720954426</v>
      </c>
      <c r="K399" s="56">
        <v>0.78074866465837489</v>
      </c>
      <c r="L399" s="56">
        <v>0.75519566816803374</v>
      </c>
      <c r="M399" s="5">
        <v>0.88908275456620522</v>
      </c>
      <c r="N399" s="5">
        <v>0.89167474354492615</v>
      </c>
      <c r="O399" s="70" t="str">
        <f t="shared" si="6"/>
        <v>10%</v>
      </c>
      <c r="P399" s="66"/>
    </row>
    <row r="400" spans="1:16" ht="12.75" customHeight="1" x14ac:dyDescent="0.2">
      <c r="A400" s="11" t="s">
        <v>398</v>
      </c>
      <c r="B400" s="10">
        <v>0.67333065996773656</v>
      </c>
      <c r="C400" s="2">
        <v>0.65221714330417158</v>
      </c>
      <c r="D400" s="9">
        <v>0.63069970206188886</v>
      </c>
      <c r="E400" s="7">
        <v>0.63511057446478869</v>
      </c>
      <c r="F400" s="2">
        <v>0.67347219486949872</v>
      </c>
      <c r="G400" s="2">
        <v>0.67434051558295305</v>
      </c>
      <c r="H400" s="2">
        <v>0.70592220344970691</v>
      </c>
      <c r="I400" s="2">
        <v>0.71546140550469561</v>
      </c>
      <c r="J400" s="2">
        <v>0.73455856919663198</v>
      </c>
      <c r="K400" s="56">
        <v>0.7560057181070593</v>
      </c>
      <c r="L400" s="56">
        <v>0.73308983176492737</v>
      </c>
      <c r="M400" s="5">
        <v>0.82141831147355804</v>
      </c>
      <c r="N400" s="5">
        <v>0.85300587011913775</v>
      </c>
      <c r="O400" s="70" t="str">
        <f t="shared" si="6"/>
        <v>10%</v>
      </c>
      <c r="P400" s="66"/>
    </row>
    <row r="401" spans="1:16" ht="12.75" customHeight="1" x14ac:dyDescent="0.2">
      <c r="A401" s="11" t="s">
        <v>391</v>
      </c>
      <c r="B401" s="10">
        <v>0.52165572276560612</v>
      </c>
      <c r="C401" s="2">
        <v>0.55563077645339609</v>
      </c>
      <c r="D401" s="9">
        <v>0.5650858457999921</v>
      </c>
      <c r="E401" s="7">
        <v>0.59365822859384421</v>
      </c>
      <c r="F401" s="2">
        <v>0.61403663673386388</v>
      </c>
      <c r="G401" s="2">
        <v>0.59899574098659447</v>
      </c>
      <c r="H401" s="2">
        <v>0.60603682385320912</v>
      </c>
      <c r="I401" s="2">
        <v>0.67904734488954921</v>
      </c>
      <c r="J401" s="2">
        <v>0.68163048213839517</v>
      </c>
      <c r="K401" s="56">
        <v>0.73929497667996247</v>
      </c>
      <c r="L401" s="56">
        <v>0.71419552864341584</v>
      </c>
      <c r="M401" s="5">
        <v>0.92297143225133238</v>
      </c>
      <c r="N401" s="5">
        <v>0.90756037339865647</v>
      </c>
      <c r="O401" s="70" t="str">
        <f t="shared" si="6"/>
        <v>10%</v>
      </c>
      <c r="P401" s="66"/>
    </row>
    <row r="402" spans="1:16" ht="12.75" customHeight="1" x14ac:dyDescent="0.2">
      <c r="A402" s="18" t="s">
        <v>399</v>
      </c>
      <c r="B402" s="24">
        <v>0.520026131542484</v>
      </c>
      <c r="C402" s="35">
        <v>0.53079954178468236</v>
      </c>
      <c r="D402" s="41">
        <v>0.53966845372352212</v>
      </c>
      <c r="E402" s="35">
        <v>0.58986728749607031</v>
      </c>
      <c r="F402" s="35">
        <v>0.58944279001265032</v>
      </c>
      <c r="G402" s="35">
        <v>0.58396123473252592</v>
      </c>
      <c r="H402" s="35">
        <v>0.58837308536488575</v>
      </c>
      <c r="I402" s="35">
        <v>0.66413115340799356</v>
      </c>
      <c r="J402" s="35">
        <v>0.66979270400882518</v>
      </c>
      <c r="K402" s="56">
        <v>0.6723160578056856</v>
      </c>
      <c r="L402" s="56">
        <v>0.6640914413942034</v>
      </c>
      <c r="M402" s="36">
        <v>0.71262666580976142</v>
      </c>
      <c r="N402" s="5">
        <v>0.72216079644972631</v>
      </c>
      <c r="O402" s="70" t="str">
        <f t="shared" si="6"/>
        <v>10%</v>
      </c>
      <c r="P402" s="66"/>
    </row>
    <row r="403" spans="1:16" ht="12.75" customHeight="1" x14ac:dyDescent="0.2">
      <c r="A403" s="75" t="s">
        <v>412</v>
      </c>
      <c r="B403" s="76"/>
      <c r="C403" s="76"/>
      <c r="D403" s="76"/>
      <c r="E403" s="77"/>
      <c r="F403" s="77"/>
      <c r="G403" s="78"/>
      <c r="H403" s="76"/>
      <c r="I403" s="79"/>
      <c r="J403" s="76"/>
      <c r="K403" s="80"/>
      <c r="L403" s="62"/>
      <c r="M403" s="49"/>
      <c r="N403" s="49"/>
      <c r="P403" s="65"/>
    </row>
  </sheetData>
  <sheetProtection selectLockedCells="1" selectUnlockedCells="1"/>
  <autoFilter ref="A1:L40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sortState ref="A4:M402">
    <sortCondition ref="A4:A402"/>
  </sortState>
  <mergeCells count="3">
    <mergeCell ref="A2:A3"/>
    <mergeCell ref="A1:J1"/>
    <mergeCell ref="B2:L2"/>
  </mergeCells>
  <pageMargins left="0.74803149606299213" right="0.74803149606299213" top="0.98425196850393704" bottom="0.98425196850393704" header="0.51181102362204722" footer="0.51181102362204722"/>
  <pageSetup paperSize="9" scale="61" firstPageNumber="0" orientation="portrait" horizontalDpi="300" verticalDpi="300" r:id="rId1"/>
  <headerFooter alignWithMargins="0"/>
  <rowBreaks count="4" manualBreakCount="4">
    <brk id="86" max="9" man="1"/>
    <brk id="169" max="9" man="1"/>
    <brk id="252" max="9" man="1"/>
    <brk id="3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407"/>
  <sheetViews>
    <sheetView zoomScaleNormal="100" workbookViewId="0">
      <selection activeCell="F4" sqref="F4"/>
    </sheetView>
  </sheetViews>
  <sheetFormatPr defaultRowHeight="12.75" x14ac:dyDescent="0.2"/>
  <cols>
    <col min="1" max="1" width="26.7109375" style="4" customWidth="1"/>
    <col min="2" max="2" width="11.7109375" style="5" customWidth="1"/>
    <col min="3" max="4" width="11.7109375" style="6" customWidth="1"/>
    <col min="5" max="5" width="11.7109375" style="4" customWidth="1"/>
    <col min="6" max="6" width="11.7109375" style="17" customWidth="1"/>
    <col min="7" max="7" width="11.7109375" style="13" customWidth="1"/>
    <col min="8" max="9" width="11.7109375" style="5" customWidth="1"/>
    <col min="10" max="10" width="11.7109375" style="4" customWidth="1"/>
    <col min="11" max="11" width="11.7109375" style="5" customWidth="1"/>
    <col min="12" max="12" width="11.7109375" style="4" customWidth="1"/>
    <col min="13" max="214" width="9.140625" style="4"/>
  </cols>
  <sheetData>
    <row r="1" spans="1:214" ht="18" customHeight="1" x14ac:dyDescent="0.2">
      <c r="A1" s="90" t="s">
        <v>408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8"/>
    </row>
    <row r="2" spans="1:214" ht="17.25" customHeight="1" x14ac:dyDescent="0.2">
      <c r="A2" s="88" t="s">
        <v>0</v>
      </c>
      <c r="B2" s="91" t="s">
        <v>404</v>
      </c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1:214" ht="17.25" customHeight="1" x14ac:dyDescent="0.2">
      <c r="A3" s="89"/>
      <c r="B3" s="54">
        <v>2010</v>
      </c>
      <c r="C3" s="54">
        <v>2011</v>
      </c>
      <c r="D3" s="52">
        <v>2012</v>
      </c>
      <c r="E3" s="55">
        <v>2013</v>
      </c>
      <c r="F3" s="52">
        <v>2014</v>
      </c>
      <c r="G3" s="52">
        <v>2015</v>
      </c>
      <c r="H3" s="52">
        <v>2016</v>
      </c>
      <c r="I3" s="52">
        <v>2017</v>
      </c>
      <c r="J3" s="52">
        <v>2018</v>
      </c>
      <c r="K3" s="59">
        <v>2019</v>
      </c>
      <c r="L3" s="52">
        <v>2020</v>
      </c>
      <c r="HB3"/>
      <c r="HC3"/>
      <c r="HD3"/>
      <c r="HE3"/>
      <c r="HF3"/>
    </row>
    <row r="4" spans="1:214" ht="15" customHeight="1" x14ac:dyDescent="0.2">
      <c r="A4" s="4" t="s">
        <v>1</v>
      </c>
      <c r="B4" s="28">
        <v>0.35587965835680591</v>
      </c>
      <c r="C4" s="5">
        <v>0.38642797533068413</v>
      </c>
      <c r="D4" s="5">
        <v>0.35624167188903777</v>
      </c>
      <c r="E4" s="42">
        <v>0.36214146724261892</v>
      </c>
      <c r="F4" s="5">
        <v>0.37757982185329653</v>
      </c>
      <c r="G4" s="5">
        <v>0.38281657217247789</v>
      </c>
      <c r="H4" s="5">
        <v>0.40429799855216464</v>
      </c>
      <c r="I4" s="5">
        <v>0.37172344226945886</v>
      </c>
      <c r="J4" s="5">
        <v>0.3606685827317791</v>
      </c>
      <c r="K4" s="56">
        <v>0.40461024162157017</v>
      </c>
      <c r="L4" s="56">
        <v>0.38087900063000679</v>
      </c>
      <c r="HB4"/>
      <c r="HC4"/>
      <c r="HD4"/>
      <c r="HE4"/>
      <c r="HF4"/>
    </row>
    <row r="5" spans="1:214" ht="12.75" customHeight="1" x14ac:dyDescent="0.2">
      <c r="A5" s="4" t="s">
        <v>2</v>
      </c>
      <c r="B5" s="25">
        <v>0.50127807215030229</v>
      </c>
      <c r="C5" s="5">
        <v>0.43630535280422061</v>
      </c>
      <c r="D5" s="5">
        <v>0.47442737502496152</v>
      </c>
      <c r="E5" s="42">
        <v>0.60318746132557455</v>
      </c>
      <c r="F5" s="14">
        <v>0.57053327675511079</v>
      </c>
      <c r="G5" s="5">
        <v>0.5690412978998769</v>
      </c>
      <c r="H5" s="5">
        <v>0.55496634845537207</v>
      </c>
      <c r="I5" s="5">
        <v>0.53163119645989343</v>
      </c>
      <c r="J5" s="5">
        <v>0.51231985554967852</v>
      </c>
      <c r="K5" s="56">
        <v>0.5273600933008904</v>
      </c>
      <c r="L5" s="56">
        <v>0.47510437567005609</v>
      </c>
      <c r="HB5"/>
      <c r="HC5"/>
      <c r="HD5"/>
      <c r="HE5"/>
      <c r="HF5"/>
    </row>
    <row r="6" spans="1:214" ht="12.75" customHeight="1" x14ac:dyDescent="0.2">
      <c r="A6" s="4" t="s">
        <v>3</v>
      </c>
      <c r="B6" s="25">
        <v>0.40679223191375474</v>
      </c>
      <c r="C6" s="5">
        <v>0.34462389379229663</v>
      </c>
      <c r="D6" s="5">
        <v>0.34665752895707169</v>
      </c>
      <c r="E6" s="42">
        <v>0.34024907154327744</v>
      </c>
      <c r="F6" s="5">
        <v>0.36400023241633556</v>
      </c>
      <c r="G6" s="5">
        <v>0.35071399253459545</v>
      </c>
      <c r="H6" s="5">
        <v>0.31707017339737853</v>
      </c>
      <c r="I6" s="5">
        <v>0.41803729670353812</v>
      </c>
      <c r="J6" s="5">
        <v>0.33044430647112244</v>
      </c>
      <c r="K6" s="56">
        <v>0.31281955505226566</v>
      </c>
      <c r="L6" s="56">
        <v>0.32739033010706964</v>
      </c>
      <c r="HB6"/>
      <c r="HC6"/>
      <c r="HD6"/>
      <c r="HE6"/>
      <c r="HF6"/>
    </row>
    <row r="7" spans="1:214" ht="12.75" customHeight="1" x14ac:dyDescent="0.2">
      <c r="A7" s="4" t="s">
        <v>4</v>
      </c>
      <c r="B7" s="25">
        <v>0.41451500016848664</v>
      </c>
      <c r="C7" s="5">
        <v>0.43723333857050545</v>
      </c>
      <c r="D7" s="5">
        <v>0.43956067140521721</v>
      </c>
      <c r="E7" s="42">
        <v>0.42211824237977119</v>
      </c>
      <c r="F7" s="5">
        <v>0.44002087835417869</v>
      </c>
      <c r="G7" s="5">
        <v>0.39554101765310734</v>
      </c>
      <c r="H7" s="5">
        <v>0.4008012801364757</v>
      </c>
      <c r="I7" s="5">
        <v>0.42468260325093177</v>
      </c>
      <c r="J7" s="5">
        <v>0.40480228003896951</v>
      </c>
      <c r="K7" s="56">
        <v>0.41617175426174829</v>
      </c>
      <c r="L7" s="56">
        <v>0.3976769336078842</v>
      </c>
      <c r="HB7"/>
      <c r="HC7"/>
      <c r="HD7"/>
      <c r="HE7"/>
      <c r="HF7"/>
    </row>
    <row r="8" spans="1:214" ht="12.75" customHeight="1" x14ac:dyDescent="0.2">
      <c r="A8" s="4" t="s">
        <v>5</v>
      </c>
      <c r="B8" s="25">
        <v>0.33331811890247987</v>
      </c>
      <c r="C8" s="5">
        <v>0.3928314549874935</v>
      </c>
      <c r="D8" s="5">
        <v>0.35824220681450375</v>
      </c>
      <c r="E8" s="42">
        <v>0.37020714614058803</v>
      </c>
      <c r="F8" s="5">
        <v>0.32229260377926461</v>
      </c>
      <c r="G8" s="5">
        <v>0.39285143747664697</v>
      </c>
      <c r="H8" s="5">
        <v>0.37390599395914098</v>
      </c>
      <c r="I8" s="5">
        <v>0.39780837688600734</v>
      </c>
      <c r="J8" s="5">
        <v>0.38478177723205365</v>
      </c>
      <c r="K8" s="56">
        <v>0.37268353675736887</v>
      </c>
      <c r="L8" s="56">
        <v>0.39526592669613908</v>
      </c>
      <c r="HB8"/>
      <c r="HC8"/>
      <c r="HD8"/>
      <c r="HE8"/>
      <c r="HF8"/>
    </row>
    <row r="9" spans="1:214" ht="12.75" customHeight="1" x14ac:dyDescent="0.2">
      <c r="A9" s="4" t="s">
        <v>395</v>
      </c>
      <c r="B9" s="25">
        <v>0.46678795883359864</v>
      </c>
      <c r="C9" s="5">
        <v>0.46143204315238678</v>
      </c>
      <c r="D9" s="5">
        <v>0.45949927136387453</v>
      </c>
      <c r="E9" s="42">
        <v>0.48575070816619353</v>
      </c>
      <c r="F9" s="5">
        <v>0.49000743988472995</v>
      </c>
      <c r="G9" s="5">
        <v>0.4476623989684313</v>
      </c>
      <c r="H9" s="5">
        <v>0.47990754163960098</v>
      </c>
      <c r="I9" s="5">
        <v>0.50327374691673199</v>
      </c>
      <c r="J9" s="5">
        <v>0.49649181098325157</v>
      </c>
      <c r="K9" s="56">
        <v>0.49123593342871541</v>
      </c>
      <c r="L9" s="56">
        <v>0.51056115229013455</v>
      </c>
      <c r="HB9"/>
      <c r="HC9"/>
      <c r="HD9"/>
      <c r="HE9"/>
      <c r="HF9"/>
    </row>
    <row r="10" spans="1:214" ht="12.75" customHeight="1" x14ac:dyDescent="0.2">
      <c r="A10" s="4" t="s">
        <v>7</v>
      </c>
      <c r="B10" s="25">
        <v>0.38880901692048969</v>
      </c>
      <c r="C10" s="5">
        <v>0.40933165008589462</v>
      </c>
      <c r="D10" s="5">
        <v>0.46617868787673794</v>
      </c>
      <c r="E10" s="42">
        <v>0.45837128336943345</v>
      </c>
      <c r="F10" s="5">
        <v>0.46422881574723368</v>
      </c>
      <c r="G10" s="5">
        <v>0.37292428900670255</v>
      </c>
      <c r="H10" s="5">
        <v>0.39276321910309298</v>
      </c>
      <c r="I10" s="5">
        <v>0.42525665480609615</v>
      </c>
      <c r="J10" s="5">
        <v>0.39862962970705001</v>
      </c>
      <c r="K10" s="56">
        <v>0.39044119181046766</v>
      </c>
      <c r="L10" s="56">
        <v>0.37369391043658323</v>
      </c>
      <c r="HB10"/>
      <c r="HC10"/>
      <c r="HD10"/>
      <c r="HE10"/>
      <c r="HF10"/>
    </row>
    <row r="11" spans="1:214" ht="12.75" customHeight="1" x14ac:dyDescent="0.2">
      <c r="A11" s="4" t="s">
        <v>8</v>
      </c>
      <c r="B11" s="25">
        <v>0.36919730881288504</v>
      </c>
      <c r="C11" s="5">
        <v>0.39736992021387468</v>
      </c>
      <c r="D11" s="5">
        <v>0.38362467956419416</v>
      </c>
      <c r="E11" s="42">
        <v>0.39186270979818838</v>
      </c>
      <c r="F11" s="5">
        <v>0.40461590704050654</v>
      </c>
      <c r="G11" s="5">
        <v>0.37661050867723539</v>
      </c>
      <c r="H11" s="5">
        <v>0.37867222964741026</v>
      </c>
      <c r="I11" s="5">
        <v>0.42833264813670446</v>
      </c>
      <c r="J11" s="5">
        <v>0.43077822879820654</v>
      </c>
      <c r="K11" s="56">
        <v>0.41535838165063749</v>
      </c>
      <c r="L11" s="56">
        <v>0.41046359557782874</v>
      </c>
      <c r="HB11"/>
      <c r="HC11"/>
      <c r="HD11"/>
      <c r="HE11"/>
      <c r="HF11"/>
    </row>
    <row r="12" spans="1:214" ht="12.75" customHeight="1" x14ac:dyDescent="0.2">
      <c r="A12" s="4" t="s">
        <v>6</v>
      </c>
      <c r="B12" s="26">
        <v>0.40357640558270125</v>
      </c>
      <c r="C12" s="5">
        <v>0.4126694211418524</v>
      </c>
      <c r="D12" s="5">
        <v>0.43152820741973974</v>
      </c>
      <c r="E12" s="42">
        <v>0.43015009117924968</v>
      </c>
      <c r="F12" s="5">
        <v>0.40378011143419124</v>
      </c>
      <c r="G12" s="5">
        <v>0.39185313403808436</v>
      </c>
      <c r="H12" s="5">
        <v>0.37912213130901962</v>
      </c>
      <c r="I12" s="5">
        <v>0.38927563991416247</v>
      </c>
      <c r="J12" s="5">
        <v>0.37485509524477795</v>
      </c>
      <c r="K12" s="56">
        <v>0.40428675210670839</v>
      </c>
      <c r="L12" s="56">
        <v>0.35519565024902355</v>
      </c>
      <c r="HB12"/>
      <c r="HC12"/>
      <c r="HD12"/>
      <c r="HE12"/>
      <c r="HF12"/>
    </row>
    <row r="13" spans="1:214" ht="12.75" customHeight="1" x14ac:dyDescent="0.2">
      <c r="A13" s="4" t="s">
        <v>9</v>
      </c>
      <c r="B13" s="25">
        <v>0.38993406150436977</v>
      </c>
      <c r="C13" s="5">
        <v>0.40855458470405825</v>
      </c>
      <c r="D13" s="5">
        <v>0.44841321849265114</v>
      </c>
      <c r="E13" s="42">
        <v>0.3986378826368937</v>
      </c>
      <c r="F13" s="5">
        <v>0.40726846545875206</v>
      </c>
      <c r="G13" s="5">
        <v>0.40170474884558938</v>
      </c>
      <c r="H13" s="5">
        <v>0.42057168367183217</v>
      </c>
      <c r="I13" s="5">
        <v>0.41187338975102072</v>
      </c>
      <c r="J13" s="5">
        <v>0.42207268412137283</v>
      </c>
      <c r="K13" s="56">
        <v>0.42178789495440422</v>
      </c>
      <c r="L13" s="56">
        <v>0.43381731034607662</v>
      </c>
      <c r="HB13"/>
      <c r="HC13"/>
      <c r="HD13"/>
      <c r="HE13"/>
      <c r="HF13"/>
    </row>
    <row r="14" spans="1:214" ht="12.75" customHeight="1" x14ac:dyDescent="0.2">
      <c r="A14" s="4" t="s">
        <v>10</v>
      </c>
      <c r="B14" s="25">
        <v>0.36835236993066806</v>
      </c>
      <c r="C14" s="5">
        <v>0.38361050423066773</v>
      </c>
      <c r="D14" s="5">
        <v>0.38322782836183311</v>
      </c>
      <c r="E14" s="42">
        <v>0.40257186636112402</v>
      </c>
      <c r="F14" s="5">
        <v>0.42588901418265701</v>
      </c>
      <c r="G14" s="5">
        <v>0.37804183399759528</v>
      </c>
      <c r="H14" s="5">
        <v>0.40638362034587272</v>
      </c>
      <c r="I14" s="5">
        <v>0.41047617673749887</v>
      </c>
      <c r="J14" s="5">
        <v>0.38978283732256175</v>
      </c>
      <c r="K14" s="56">
        <v>0.39512407312237996</v>
      </c>
      <c r="L14" s="56">
        <v>0.40622957890629191</v>
      </c>
      <c r="HB14"/>
      <c r="HC14"/>
      <c r="HD14"/>
      <c r="HE14"/>
      <c r="HF14"/>
    </row>
    <row r="15" spans="1:214" ht="12.75" customHeight="1" x14ac:dyDescent="0.2">
      <c r="A15" s="4" t="s">
        <v>11</v>
      </c>
      <c r="B15" s="25">
        <v>0.46549136630206639</v>
      </c>
      <c r="C15" s="5">
        <v>0.46628969273093673</v>
      </c>
      <c r="D15" s="5">
        <v>0.47914409637238931</v>
      </c>
      <c r="E15" s="42">
        <v>0.50550129185570414</v>
      </c>
      <c r="F15" s="5">
        <v>0.50623532812075878</v>
      </c>
      <c r="G15" s="5">
        <v>0.468055216544988</v>
      </c>
      <c r="H15" s="5">
        <v>0.46799814233861142</v>
      </c>
      <c r="I15" s="5">
        <v>0.49874117533387013</v>
      </c>
      <c r="J15" s="5">
        <v>0.49713266032319836</v>
      </c>
      <c r="K15" s="56">
        <v>0.50215169202846599</v>
      </c>
      <c r="L15" s="56">
        <v>0.50490358532396118</v>
      </c>
      <c r="HB15"/>
      <c r="HC15"/>
      <c r="HD15"/>
      <c r="HE15"/>
      <c r="HF15"/>
    </row>
    <row r="16" spans="1:214" ht="12.75" customHeight="1" x14ac:dyDescent="0.2">
      <c r="A16" s="4" t="s">
        <v>12</v>
      </c>
      <c r="B16" s="25">
        <v>0.35817307201263998</v>
      </c>
      <c r="C16" s="5">
        <v>0.3781308802045692</v>
      </c>
      <c r="D16" s="5">
        <v>0.3386039832552421</v>
      </c>
      <c r="E16" s="42">
        <v>0.34527989231132877</v>
      </c>
      <c r="F16" s="5">
        <v>0.36840844112473514</v>
      </c>
      <c r="G16" s="5">
        <v>0.36692215259730721</v>
      </c>
      <c r="H16" s="5">
        <v>0.35421495348459414</v>
      </c>
      <c r="I16" s="5">
        <v>0.39750611616226428</v>
      </c>
      <c r="J16" s="5">
        <v>0.41926281649506081</v>
      </c>
      <c r="K16" s="56">
        <v>0.41905121812328666</v>
      </c>
      <c r="L16" s="56">
        <v>0.41866096373784373</v>
      </c>
      <c r="HB16"/>
      <c r="HC16"/>
      <c r="HD16"/>
      <c r="HE16"/>
      <c r="HF16"/>
    </row>
    <row r="17" spans="1:214" ht="12.75" customHeight="1" x14ac:dyDescent="0.2">
      <c r="A17" s="4" t="s">
        <v>13</v>
      </c>
      <c r="B17" s="25">
        <v>0.48946974367251828</v>
      </c>
      <c r="C17" s="5">
        <v>0.46795228633113017</v>
      </c>
      <c r="D17" s="5">
        <v>0.45271427654260882</v>
      </c>
      <c r="E17" s="42">
        <v>0.45607165747161349</v>
      </c>
      <c r="F17" s="5">
        <v>0.46011782974743104</v>
      </c>
      <c r="G17" s="5">
        <v>0.41675684310412736</v>
      </c>
      <c r="H17" s="5">
        <v>0.42039502860603239</v>
      </c>
      <c r="I17" s="5">
        <v>0.45316593930147914</v>
      </c>
      <c r="J17" s="5">
        <v>0.46906832747332877</v>
      </c>
      <c r="K17" s="56">
        <v>0.4653663120116846</v>
      </c>
      <c r="L17" s="56">
        <v>0.4511479593023846</v>
      </c>
      <c r="HB17"/>
      <c r="HC17"/>
      <c r="HD17"/>
      <c r="HE17"/>
      <c r="HF17"/>
    </row>
    <row r="18" spans="1:214" ht="12.75" customHeight="1" x14ac:dyDescent="0.2">
      <c r="A18" s="4" t="s">
        <v>14</v>
      </c>
      <c r="B18" s="25">
        <v>0.39104868617308997</v>
      </c>
      <c r="C18" s="5">
        <v>0.37650567152812842</v>
      </c>
      <c r="D18" s="5">
        <v>0.39647212395188092</v>
      </c>
      <c r="E18" s="42">
        <v>0.3992092856784043</v>
      </c>
      <c r="F18" s="5">
        <v>0.44087266396158853</v>
      </c>
      <c r="G18" s="5">
        <v>0.43448345048366521</v>
      </c>
      <c r="H18" s="5">
        <v>0.42566410539967992</v>
      </c>
      <c r="I18" s="5">
        <v>0.43139363678165804</v>
      </c>
      <c r="J18" s="5">
        <v>0.46229851515389503</v>
      </c>
      <c r="K18" s="56">
        <v>0.45976514688565001</v>
      </c>
      <c r="L18" s="56">
        <v>0.46890449462796308</v>
      </c>
      <c r="HB18"/>
      <c r="HC18"/>
      <c r="HD18"/>
      <c r="HE18"/>
      <c r="HF18"/>
    </row>
    <row r="19" spans="1:214" ht="12.75" customHeight="1" x14ac:dyDescent="0.2">
      <c r="A19" s="4" t="s">
        <v>15</v>
      </c>
      <c r="B19" s="25">
        <v>0.41682866187724854</v>
      </c>
      <c r="C19" s="5">
        <v>0.43374911558605728</v>
      </c>
      <c r="D19" s="5">
        <v>0.41707244840578639</v>
      </c>
      <c r="E19" s="42">
        <v>0.43441377945453141</v>
      </c>
      <c r="F19" s="5">
        <v>0.4121968065750175</v>
      </c>
      <c r="G19" s="5">
        <v>0.40124613153074495</v>
      </c>
      <c r="H19" s="5">
        <v>0.44311663188006756</v>
      </c>
      <c r="I19" s="5">
        <v>0.40113999613360202</v>
      </c>
      <c r="J19" s="5">
        <v>0.46427200897758375</v>
      </c>
      <c r="K19" s="56">
        <v>0.40126594430462204</v>
      </c>
      <c r="L19" s="56">
        <v>0.45177068216815064</v>
      </c>
      <c r="HB19"/>
      <c r="HC19"/>
      <c r="HD19"/>
      <c r="HE19"/>
      <c r="HF19"/>
    </row>
    <row r="20" spans="1:214" ht="12.75" customHeight="1" x14ac:dyDescent="0.2">
      <c r="A20" s="4" t="s">
        <v>16</v>
      </c>
      <c r="B20" s="25">
        <v>0.35308969070786617</v>
      </c>
      <c r="C20" s="5">
        <v>0.34647004298968181</v>
      </c>
      <c r="D20" s="5">
        <v>0.33508661114770638</v>
      </c>
      <c r="E20" s="42">
        <v>0.36644484354551832</v>
      </c>
      <c r="F20" s="5">
        <v>0.34754070999006864</v>
      </c>
      <c r="G20" s="5">
        <v>0.35704001809451846</v>
      </c>
      <c r="H20" s="5">
        <v>0.3520057297613069</v>
      </c>
      <c r="I20" s="5">
        <v>0.35417009982777986</v>
      </c>
      <c r="J20" s="5">
        <v>0.38962130498968139</v>
      </c>
      <c r="K20" s="56">
        <v>0.3474276738126858</v>
      </c>
      <c r="L20" s="56">
        <v>0.37553407848919662</v>
      </c>
      <c r="HB20"/>
      <c r="HC20"/>
      <c r="HD20"/>
      <c r="HE20"/>
      <c r="HF20"/>
    </row>
    <row r="21" spans="1:214" ht="12.75" customHeight="1" x14ac:dyDescent="0.2">
      <c r="A21" s="4" t="s">
        <v>17</v>
      </c>
      <c r="B21" s="25">
        <v>0.52278145691182731</v>
      </c>
      <c r="C21" s="5">
        <v>0.52222082127053127</v>
      </c>
      <c r="D21" s="5">
        <v>0.53402390061666904</v>
      </c>
      <c r="E21" s="42">
        <v>0.52515338133283174</v>
      </c>
      <c r="F21" s="5">
        <v>0.53791948851383375</v>
      </c>
      <c r="G21" s="5">
        <v>0.50200529917080661</v>
      </c>
      <c r="H21" s="5">
        <v>0.49930694770811357</v>
      </c>
      <c r="I21" s="5">
        <v>0.52250475810691765</v>
      </c>
      <c r="J21" s="5">
        <v>0.50706309618293777</v>
      </c>
      <c r="K21" s="56">
        <v>0.51643993100847685</v>
      </c>
      <c r="L21" s="56">
        <v>0.50412338196141993</v>
      </c>
      <c r="HB21"/>
      <c r="HC21"/>
      <c r="HD21"/>
      <c r="HE21"/>
      <c r="HF21"/>
    </row>
    <row r="22" spans="1:214" ht="12.75" customHeight="1" x14ac:dyDescent="0.2">
      <c r="A22" s="4" t="s">
        <v>18</v>
      </c>
      <c r="B22" s="25">
        <v>0.59479898773061435</v>
      </c>
      <c r="C22" s="5">
        <v>0.60434647198318636</v>
      </c>
      <c r="D22" s="5">
        <v>0.59086345216181169</v>
      </c>
      <c r="E22" s="42">
        <v>0.60676626864105976</v>
      </c>
      <c r="F22" s="5">
        <v>0.61429382472381122</v>
      </c>
      <c r="G22" s="5">
        <v>0.57312517262283669</v>
      </c>
      <c r="H22" s="5">
        <v>0.54786131143377359</v>
      </c>
      <c r="I22" s="5">
        <v>0.57705698108006542</v>
      </c>
      <c r="J22" s="5">
        <v>0.55378164771680261</v>
      </c>
      <c r="K22" s="56">
        <v>0.56238336985739568</v>
      </c>
      <c r="L22" s="56">
        <v>0.54278289762279475</v>
      </c>
      <c r="HB22"/>
      <c r="HC22"/>
      <c r="HD22"/>
      <c r="HE22"/>
      <c r="HF22"/>
    </row>
    <row r="23" spans="1:214" ht="12.75" customHeight="1" x14ac:dyDescent="0.2">
      <c r="A23" s="4" t="s">
        <v>19</v>
      </c>
      <c r="B23" s="25">
        <v>0.53615728296011755</v>
      </c>
      <c r="C23" s="5">
        <v>0.54665042114470974</v>
      </c>
      <c r="D23" s="5">
        <v>0.53310543318776316</v>
      </c>
      <c r="E23" s="42">
        <v>0.54088925164704282</v>
      </c>
      <c r="F23" s="5">
        <v>0.54866990047048414</v>
      </c>
      <c r="G23" s="5">
        <v>0.52681612402998335</v>
      </c>
      <c r="H23" s="5">
        <v>0.53967098744567688</v>
      </c>
      <c r="I23" s="5">
        <v>0.54421971363971844</v>
      </c>
      <c r="J23" s="5">
        <v>0.54562653802977013</v>
      </c>
      <c r="K23" s="56">
        <v>0.54391751277476164</v>
      </c>
      <c r="L23" s="56">
        <v>0.5306727468692819</v>
      </c>
      <c r="HB23"/>
      <c r="HC23"/>
      <c r="HD23"/>
      <c r="HE23"/>
      <c r="HF23"/>
    </row>
    <row r="24" spans="1:214" ht="12.75" customHeight="1" x14ac:dyDescent="0.2">
      <c r="A24" s="4" t="s">
        <v>20</v>
      </c>
      <c r="B24" s="25">
        <v>0.34299536901483485</v>
      </c>
      <c r="C24" s="5">
        <v>0.40914039388385448</v>
      </c>
      <c r="D24" s="5">
        <v>0.34988943043504495</v>
      </c>
      <c r="E24" s="42">
        <v>0.39447106640163443</v>
      </c>
      <c r="F24" s="5">
        <v>0.39529460838845526</v>
      </c>
      <c r="G24" s="5">
        <v>0.36447535437630701</v>
      </c>
      <c r="H24" s="5">
        <v>0.38457068958345786</v>
      </c>
      <c r="I24" s="5">
        <v>0.40127351089574598</v>
      </c>
      <c r="J24" s="5">
        <v>0.40074431531544624</v>
      </c>
      <c r="K24" s="56">
        <v>0.41171720504347947</v>
      </c>
      <c r="L24" s="56">
        <v>0.37727303544109009</v>
      </c>
      <c r="HB24"/>
      <c r="HC24"/>
      <c r="HD24"/>
      <c r="HE24"/>
      <c r="HF24"/>
    </row>
    <row r="25" spans="1:214" ht="12.75" customHeight="1" x14ac:dyDescent="0.2">
      <c r="A25" s="4" t="s">
        <v>21</v>
      </c>
      <c r="B25" s="25">
        <v>0.47601809602419343</v>
      </c>
      <c r="C25" s="5">
        <v>0.49968171996291244</v>
      </c>
      <c r="D25" s="5">
        <v>0.49192912246607939</v>
      </c>
      <c r="E25" s="42">
        <v>0.51409287784101876</v>
      </c>
      <c r="F25" s="5">
        <v>0.51186114793028348</v>
      </c>
      <c r="G25" s="5">
        <v>0.47600598155687962</v>
      </c>
      <c r="H25" s="5">
        <v>0.46680488717394741</v>
      </c>
      <c r="I25" s="5">
        <v>0.4896031533184802</v>
      </c>
      <c r="J25" s="5">
        <v>0.48168094273818407</v>
      </c>
      <c r="K25" s="56">
        <v>0.48361540662742769</v>
      </c>
      <c r="L25" s="56">
        <v>0.48367952089127203</v>
      </c>
      <c r="HB25"/>
      <c r="HC25"/>
      <c r="HD25"/>
      <c r="HE25"/>
      <c r="HF25"/>
    </row>
    <row r="26" spans="1:214" ht="12.75" customHeight="1" x14ac:dyDescent="0.2">
      <c r="A26" s="4" t="s">
        <v>22</v>
      </c>
      <c r="B26" s="25">
        <v>0.81384563383461128</v>
      </c>
      <c r="C26" s="5">
        <v>0.78922847794388828</v>
      </c>
      <c r="D26" s="5">
        <v>0.70897977940584311</v>
      </c>
      <c r="E26" s="42">
        <v>0.71811589070481618</v>
      </c>
      <c r="F26" s="5">
        <v>0.71008790498353691</v>
      </c>
      <c r="G26" s="5">
        <v>0.70209971484890898</v>
      </c>
      <c r="H26" s="5">
        <v>0.67789006590880596</v>
      </c>
      <c r="I26" s="5">
        <v>0.67831237537596178</v>
      </c>
      <c r="J26" s="5">
        <v>0.67400947084470131</v>
      </c>
      <c r="K26" s="56">
        <v>0.67174580933259709</v>
      </c>
      <c r="L26" s="56">
        <v>0.65584170717500778</v>
      </c>
      <c r="HB26"/>
      <c r="HC26"/>
      <c r="HD26"/>
      <c r="HE26"/>
      <c r="HF26"/>
    </row>
    <row r="27" spans="1:214" ht="12.75" customHeight="1" x14ac:dyDescent="0.2">
      <c r="A27" s="4" t="s">
        <v>23</v>
      </c>
      <c r="B27" s="25">
        <v>0.33237033882210937</v>
      </c>
      <c r="C27" s="5">
        <v>0.45502090139001045</v>
      </c>
      <c r="D27" s="5">
        <v>0.33405168584999001</v>
      </c>
      <c r="E27" s="42">
        <v>0.45672472055758107</v>
      </c>
      <c r="F27" s="5">
        <v>0.43743522903940479</v>
      </c>
      <c r="G27" s="5">
        <v>0.40181425044561492</v>
      </c>
      <c r="H27" s="5">
        <v>0.40517661077785239</v>
      </c>
      <c r="I27" s="5">
        <v>0.44234111474675386</v>
      </c>
      <c r="J27" s="5">
        <v>0.37291761047082939</v>
      </c>
      <c r="K27" s="56">
        <v>0.4127502564815857</v>
      </c>
      <c r="L27" s="56">
        <v>0.40417068236930864</v>
      </c>
      <c r="HB27"/>
      <c r="HC27"/>
      <c r="HD27"/>
      <c r="HE27"/>
      <c r="HF27"/>
    </row>
    <row r="28" spans="1:214" ht="12.75" customHeight="1" x14ac:dyDescent="0.2">
      <c r="A28" s="4" t="s">
        <v>24</v>
      </c>
      <c r="B28" s="25">
        <v>0.45927236918643738</v>
      </c>
      <c r="C28" s="5">
        <v>0.49116657744812814</v>
      </c>
      <c r="D28" s="5">
        <v>0.44644204856941833</v>
      </c>
      <c r="E28" s="42">
        <v>0.48595048588868561</v>
      </c>
      <c r="F28" s="5">
        <v>0.45639035790302152</v>
      </c>
      <c r="G28" s="5">
        <v>0.42889856562132944</v>
      </c>
      <c r="H28" s="5">
        <v>0.40139195803967964</v>
      </c>
      <c r="I28" s="5">
        <v>0.41749546689459116</v>
      </c>
      <c r="J28" s="5">
        <v>0.39619060534576184</v>
      </c>
      <c r="K28" s="56">
        <v>0.34338387832375789</v>
      </c>
      <c r="L28" s="56">
        <v>0.42533756884001944</v>
      </c>
      <c r="HB28"/>
      <c r="HC28"/>
      <c r="HD28"/>
      <c r="HE28"/>
      <c r="HF28"/>
    </row>
    <row r="29" spans="1:214" ht="12.75" customHeight="1" x14ac:dyDescent="0.2">
      <c r="A29" s="4" t="s">
        <v>25</v>
      </c>
      <c r="B29" s="25">
        <v>0.45250046479838402</v>
      </c>
      <c r="C29" s="5">
        <v>0.44447312989457527</v>
      </c>
      <c r="D29" s="5">
        <v>0.43385448774406071</v>
      </c>
      <c r="E29" s="42">
        <v>0.46426574070974624</v>
      </c>
      <c r="F29" s="5">
        <v>0.46747191290613888</v>
      </c>
      <c r="G29" s="5">
        <v>0.43965985776265609</v>
      </c>
      <c r="H29" s="5">
        <v>0.43892388788107034</v>
      </c>
      <c r="I29" s="5">
        <v>0.45748002735988513</v>
      </c>
      <c r="J29" s="5">
        <v>0.45618122993234972</v>
      </c>
      <c r="K29" s="56">
        <v>0.45382135136770213</v>
      </c>
      <c r="L29" s="56">
        <v>0.44892096940980203</v>
      </c>
      <c r="HB29"/>
      <c r="HC29"/>
      <c r="HD29"/>
      <c r="HE29"/>
      <c r="HF29"/>
    </row>
    <row r="30" spans="1:214" ht="12.75" customHeight="1" x14ac:dyDescent="0.2">
      <c r="A30" s="4" t="s">
        <v>26</v>
      </c>
      <c r="B30" s="25">
        <v>0.46058325928002308</v>
      </c>
      <c r="C30" s="5">
        <v>0.47169381066804972</v>
      </c>
      <c r="D30" s="5">
        <v>0.48326640734534326</v>
      </c>
      <c r="E30" s="42">
        <v>0.48809139640570581</v>
      </c>
      <c r="F30" s="5">
        <v>0.49355439457547823</v>
      </c>
      <c r="G30" s="5">
        <v>0.4603253283968668</v>
      </c>
      <c r="H30" s="5">
        <v>0.46773244886327214</v>
      </c>
      <c r="I30" s="5">
        <v>0.47959121066922866</v>
      </c>
      <c r="J30" s="5">
        <v>0.45429473076097182</v>
      </c>
      <c r="K30" s="56">
        <v>0.46358086024445916</v>
      </c>
      <c r="L30" s="56">
        <v>0.44112411612494679</v>
      </c>
      <c r="HB30"/>
      <c r="HC30"/>
      <c r="HD30"/>
      <c r="HE30"/>
      <c r="HF30"/>
    </row>
    <row r="31" spans="1:214" ht="12.75" customHeight="1" x14ac:dyDescent="0.2">
      <c r="A31" s="4" t="s">
        <v>27</v>
      </c>
      <c r="B31" s="25">
        <v>0.44174309627030378</v>
      </c>
      <c r="C31" s="5">
        <v>0.45947275103579877</v>
      </c>
      <c r="D31" s="5">
        <v>0.43180992398678564</v>
      </c>
      <c r="E31" s="42">
        <v>0.45892471470698948</v>
      </c>
      <c r="F31" s="5">
        <v>0.48213283150885328</v>
      </c>
      <c r="G31" s="5">
        <v>0.4178542586401886</v>
      </c>
      <c r="H31" s="5">
        <v>0.44096319762219593</v>
      </c>
      <c r="I31" s="5">
        <v>0.49910298346700499</v>
      </c>
      <c r="J31" s="5">
        <v>0.4715544960628501</v>
      </c>
      <c r="K31" s="56">
        <v>0.49072595520491386</v>
      </c>
      <c r="L31" s="56">
        <v>0.47200480198930089</v>
      </c>
      <c r="HB31"/>
      <c r="HC31"/>
      <c r="HD31"/>
      <c r="HE31"/>
      <c r="HF31"/>
    </row>
    <row r="32" spans="1:214" ht="12.75" customHeight="1" x14ac:dyDescent="0.2">
      <c r="A32" s="4" t="s">
        <v>28</v>
      </c>
      <c r="B32" s="25">
        <v>0.59751861140067364</v>
      </c>
      <c r="C32" s="5">
        <v>0.60833060574367959</v>
      </c>
      <c r="D32" s="5">
        <v>0.60021822421843785</v>
      </c>
      <c r="E32" s="42">
        <v>0.60536258378485641</v>
      </c>
      <c r="F32" s="5">
        <v>0.60458564662875736</v>
      </c>
      <c r="G32" s="5">
        <v>0.57977565517332441</v>
      </c>
      <c r="H32" s="5">
        <v>0.57855124708643146</v>
      </c>
      <c r="I32" s="5">
        <v>0.56876710584362433</v>
      </c>
      <c r="J32" s="5">
        <v>0.55985583690124385</v>
      </c>
      <c r="K32" s="56">
        <v>0.56588374057482282</v>
      </c>
      <c r="L32" s="56">
        <v>0.53679249258270645</v>
      </c>
      <c r="HB32"/>
      <c r="HC32"/>
      <c r="HD32"/>
      <c r="HE32"/>
      <c r="HF32"/>
    </row>
    <row r="33" spans="1:214" ht="12.75" customHeight="1" x14ac:dyDescent="0.2">
      <c r="A33" s="4" t="s">
        <v>29</v>
      </c>
      <c r="B33" s="25">
        <v>0.49097816483087542</v>
      </c>
      <c r="C33" s="5">
        <v>0.47670964116814085</v>
      </c>
      <c r="D33" s="5">
        <v>0.47983547951579253</v>
      </c>
      <c r="E33" s="42">
        <v>0.49886353554686358</v>
      </c>
      <c r="F33" s="5">
        <v>0.47743679606527023</v>
      </c>
      <c r="G33" s="5">
        <v>0.45841170598393305</v>
      </c>
      <c r="H33" s="5">
        <v>0.45304185661336049</v>
      </c>
      <c r="I33" s="5">
        <v>0.48074859978351797</v>
      </c>
      <c r="J33" s="5">
        <v>0.47100534357888146</v>
      </c>
      <c r="K33" s="56">
        <v>0.45376574250615831</v>
      </c>
      <c r="L33" s="56">
        <v>0.41104111228007711</v>
      </c>
      <c r="HB33"/>
      <c r="HC33"/>
      <c r="HD33"/>
      <c r="HE33"/>
      <c r="HF33"/>
    </row>
    <row r="34" spans="1:214" ht="12.75" customHeight="1" x14ac:dyDescent="0.2">
      <c r="A34" s="4" t="s">
        <v>30</v>
      </c>
      <c r="B34" s="25">
        <v>0.38568305629324723</v>
      </c>
      <c r="C34" s="5">
        <v>0.37428764007670295</v>
      </c>
      <c r="D34" s="5">
        <v>0.34512679225644466</v>
      </c>
      <c r="E34" s="42">
        <v>0.36767131032782674</v>
      </c>
      <c r="F34" s="5">
        <v>0.36422125580498893</v>
      </c>
      <c r="G34" s="5">
        <v>0.34959242965369858</v>
      </c>
      <c r="H34" s="5">
        <v>0.34157328763822992</v>
      </c>
      <c r="I34" s="5">
        <v>0.37446878003643147</v>
      </c>
      <c r="J34" s="5">
        <v>0.36116783185455181</v>
      </c>
      <c r="K34" s="56">
        <v>0.3704339216304206</v>
      </c>
      <c r="L34" s="56">
        <v>0.37577520629344957</v>
      </c>
      <c r="HB34"/>
      <c r="HC34"/>
      <c r="HD34"/>
      <c r="HE34"/>
      <c r="HF34"/>
    </row>
    <row r="35" spans="1:214" ht="12.75" customHeight="1" x14ac:dyDescent="0.2">
      <c r="A35" s="4" t="s">
        <v>32</v>
      </c>
      <c r="B35" s="25">
        <v>0.37483594564677303</v>
      </c>
      <c r="C35" s="5">
        <v>0.39967192554356407</v>
      </c>
      <c r="D35" s="5">
        <v>0.36185373638432167</v>
      </c>
      <c r="E35" s="42">
        <v>0.37649743330727592</v>
      </c>
      <c r="F35" s="5">
        <v>0.39375387258170091</v>
      </c>
      <c r="G35" s="5">
        <v>0.37969884763295386</v>
      </c>
      <c r="H35" s="5">
        <v>0.36156236612558312</v>
      </c>
      <c r="I35" s="5">
        <v>0.41204219371556977</v>
      </c>
      <c r="J35" s="5">
        <v>0.41514638061811177</v>
      </c>
      <c r="K35" s="56">
        <v>0.45789060600260995</v>
      </c>
      <c r="L35" s="56">
        <v>0.39725529667938475</v>
      </c>
      <c r="HB35"/>
      <c r="HC35"/>
      <c r="HD35"/>
      <c r="HE35"/>
      <c r="HF35"/>
    </row>
    <row r="36" spans="1:214" ht="12.75" customHeight="1" x14ac:dyDescent="0.2">
      <c r="A36" s="4" t="s">
        <v>31</v>
      </c>
      <c r="B36" s="25">
        <v>0.40530504847709992</v>
      </c>
      <c r="C36" s="5">
        <v>0.45774191976615319</v>
      </c>
      <c r="D36" s="5">
        <v>0.42761046226647614</v>
      </c>
      <c r="E36" s="42">
        <v>0.45330844383682162</v>
      </c>
      <c r="F36" s="5">
        <v>0.45677709176868664</v>
      </c>
      <c r="G36" s="5">
        <v>0.43987243104057006</v>
      </c>
      <c r="H36" s="5">
        <v>0.40850558375912677</v>
      </c>
      <c r="I36" s="5">
        <v>0.41824822427927416</v>
      </c>
      <c r="J36" s="5">
        <v>0.43833325182532218</v>
      </c>
      <c r="K36" s="56">
        <v>0.40665457476124722</v>
      </c>
      <c r="L36" s="56">
        <v>0.43030051747999254</v>
      </c>
      <c r="HB36"/>
      <c r="HC36"/>
      <c r="HD36"/>
      <c r="HE36"/>
      <c r="HF36"/>
    </row>
    <row r="37" spans="1:214" ht="12.75" customHeight="1" x14ac:dyDescent="0.2">
      <c r="A37" s="4" t="s">
        <v>33</v>
      </c>
      <c r="B37" s="25">
        <v>0.47694715433271856</v>
      </c>
      <c r="C37" s="5">
        <v>0.42514863263753455</v>
      </c>
      <c r="D37" s="5">
        <v>0.3151891879489141</v>
      </c>
      <c r="E37" s="42">
        <v>0.30088347724461523</v>
      </c>
      <c r="F37" s="5">
        <v>0.38686106357474476</v>
      </c>
      <c r="G37" s="5">
        <v>0.33861474824621385</v>
      </c>
      <c r="H37" s="5">
        <v>0.352843668697365</v>
      </c>
      <c r="I37" s="5">
        <v>0.37100091105045258</v>
      </c>
      <c r="J37" s="5">
        <v>0.35310725954928429</v>
      </c>
      <c r="K37" s="56">
        <v>0.39916185715968677</v>
      </c>
      <c r="L37" s="56">
        <v>0.35525533499278389</v>
      </c>
      <c r="HB37"/>
      <c r="HC37"/>
      <c r="HD37"/>
      <c r="HE37"/>
      <c r="HF37"/>
    </row>
    <row r="38" spans="1:214" ht="12.75" customHeight="1" x14ac:dyDescent="0.2">
      <c r="A38" s="4" t="s">
        <v>34</v>
      </c>
      <c r="B38" s="25">
        <v>0.41670662210217591</v>
      </c>
      <c r="C38" s="5">
        <v>0.40823777714281706</v>
      </c>
      <c r="D38" s="5">
        <v>0.41213090894689158</v>
      </c>
      <c r="E38" s="42">
        <v>0.41015254079407415</v>
      </c>
      <c r="F38" s="5">
        <v>0.41537698735578932</v>
      </c>
      <c r="G38" s="5">
        <v>0.41702412225505286</v>
      </c>
      <c r="H38" s="5">
        <v>0.39189327100362947</v>
      </c>
      <c r="I38" s="5">
        <v>0.42408810308099887</v>
      </c>
      <c r="J38" s="5">
        <v>0.40707017108496096</v>
      </c>
      <c r="K38" s="56">
        <v>0.41187868898955843</v>
      </c>
      <c r="L38" s="56">
        <v>0.41960831788310626</v>
      </c>
      <c r="HB38"/>
      <c r="HC38"/>
      <c r="HD38"/>
      <c r="HE38"/>
      <c r="HF38"/>
    </row>
    <row r="39" spans="1:214" ht="12.75" customHeight="1" x14ac:dyDescent="0.2">
      <c r="A39" s="4" t="s">
        <v>35</v>
      </c>
      <c r="B39" s="25">
        <v>0.43677865418189121</v>
      </c>
      <c r="C39" s="5">
        <v>0.41405633292584715</v>
      </c>
      <c r="D39" s="5">
        <v>0.42087282788748587</v>
      </c>
      <c r="E39" s="42">
        <v>0.43974686510657657</v>
      </c>
      <c r="F39" s="5">
        <v>0.44767621551327946</v>
      </c>
      <c r="G39" s="5">
        <v>0.42758655633740639</v>
      </c>
      <c r="H39" s="5">
        <v>0.42951948625263575</v>
      </c>
      <c r="I39" s="5">
        <v>0.4697436709425365</v>
      </c>
      <c r="J39" s="5">
        <v>0.46437906707674187</v>
      </c>
      <c r="K39" s="56">
        <v>0.44344545053740292</v>
      </c>
      <c r="L39" s="56">
        <v>0.43828145382130901</v>
      </c>
      <c r="HB39"/>
      <c r="HC39"/>
      <c r="HD39"/>
      <c r="HE39"/>
      <c r="HF39"/>
    </row>
    <row r="40" spans="1:214" ht="12.75" customHeight="1" x14ac:dyDescent="0.2">
      <c r="A40" s="4" t="s">
        <v>36</v>
      </c>
      <c r="B40" s="25">
        <v>0.43404010959732486</v>
      </c>
      <c r="C40" s="5">
        <v>0.42685837258928838</v>
      </c>
      <c r="D40" s="5">
        <v>0.42439685019847323</v>
      </c>
      <c r="E40" s="42">
        <v>0.44834411362751903</v>
      </c>
      <c r="F40" s="5">
        <v>0.44604912466852586</v>
      </c>
      <c r="G40" s="5">
        <v>0.45658299589030871</v>
      </c>
      <c r="H40" s="5">
        <v>0.47956183710883094</v>
      </c>
      <c r="I40" s="5">
        <v>0.49528479317036994</v>
      </c>
      <c r="J40" s="5">
        <v>0.49418716651646999</v>
      </c>
      <c r="K40" s="56">
        <v>0.51453726892838791</v>
      </c>
      <c r="L40" s="56">
        <v>0.50408896242221113</v>
      </c>
      <c r="HB40"/>
      <c r="HC40"/>
      <c r="HD40"/>
      <c r="HE40"/>
      <c r="HF40"/>
    </row>
    <row r="41" spans="1:214" ht="12.75" customHeight="1" x14ac:dyDescent="0.2">
      <c r="A41" s="4" t="s">
        <v>37</v>
      </c>
      <c r="B41" s="27">
        <v>0.43472613281191708</v>
      </c>
      <c r="C41" s="5">
        <v>0.41414813895830599</v>
      </c>
      <c r="D41" s="5">
        <v>0.36678870761052279</v>
      </c>
      <c r="E41" s="42">
        <v>0.44964760411760563</v>
      </c>
      <c r="F41" s="5">
        <v>0.44487639741366447</v>
      </c>
      <c r="G41" s="5">
        <v>0.39210093510710714</v>
      </c>
      <c r="H41" s="5">
        <v>0.37567670870692493</v>
      </c>
      <c r="I41" s="5">
        <v>0.4440901049600029</v>
      </c>
      <c r="J41" s="5">
        <v>0.41092982282373075</v>
      </c>
      <c r="K41" s="56">
        <v>0.40581646932813437</v>
      </c>
      <c r="L41" s="56">
        <v>0.38558193573809918</v>
      </c>
      <c r="HB41"/>
      <c r="HC41"/>
      <c r="HD41"/>
      <c r="HE41"/>
      <c r="HF41"/>
    </row>
    <row r="42" spans="1:214" ht="12.75" customHeight="1" x14ac:dyDescent="0.2">
      <c r="A42" s="4" t="s">
        <v>38</v>
      </c>
      <c r="B42" s="27">
        <v>0.4099356943149462</v>
      </c>
      <c r="C42" s="5">
        <v>0.44970553229735682</v>
      </c>
      <c r="D42" s="5">
        <v>0.40771704834724615</v>
      </c>
      <c r="E42" s="42">
        <v>0.44989124354061982</v>
      </c>
      <c r="F42" s="5">
        <v>0.4510446167685721</v>
      </c>
      <c r="G42" s="5">
        <v>0.3416960235776943</v>
      </c>
      <c r="H42" s="5">
        <v>0.51348345672932971</v>
      </c>
      <c r="I42" s="5">
        <v>0.45663510341843455</v>
      </c>
      <c r="J42" s="5">
        <v>0.43493746255680293</v>
      </c>
      <c r="K42" s="56">
        <v>0.47026057103211966</v>
      </c>
      <c r="L42" s="56">
        <v>0.47981469252173015</v>
      </c>
      <c r="HB42"/>
      <c r="HC42"/>
      <c r="HD42"/>
      <c r="HE42"/>
      <c r="HF42"/>
    </row>
    <row r="43" spans="1:214" ht="12.75" customHeight="1" x14ac:dyDescent="0.2">
      <c r="A43" s="4" t="s">
        <v>39</v>
      </c>
      <c r="B43" s="25">
        <v>0.34552775593264667</v>
      </c>
      <c r="C43" s="5">
        <v>0.35654046236429165</v>
      </c>
      <c r="D43" s="5">
        <v>0.33001032845674516</v>
      </c>
      <c r="E43" s="42">
        <v>0.36743138033559614</v>
      </c>
      <c r="F43" s="5">
        <v>0.36361192869797238</v>
      </c>
      <c r="G43" s="5">
        <v>0.34413006049028916</v>
      </c>
      <c r="H43" s="5">
        <v>0.3581069205287436</v>
      </c>
      <c r="I43" s="5">
        <v>0.37180214339471335</v>
      </c>
      <c r="J43" s="5">
        <v>0.34865956127772446</v>
      </c>
      <c r="K43" s="56">
        <v>0.37520059961294583</v>
      </c>
      <c r="L43" s="56">
        <v>0.35791448401953369</v>
      </c>
      <c r="HB43"/>
      <c r="HC43"/>
      <c r="HD43"/>
      <c r="HE43"/>
      <c r="HF43"/>
    </row>
    <row r="44" spans="1:214" ht="12.75" customHeight="1" x14ac:dyDescent="0.2">
      <c r="A44" s="4" t="s">
        <v>40</v>
      </c>
      <c r="B44" s="25">
        <v>0.4218822451002977</v>
      </c>
      <c r="C44" s="5">
        <v>0.40654887664510825</v>
      </c>
      <c r="D44" s="5">
        <v>0.417157150495088</v>
      </c>
      <c r="E44" s="42">
        <v>0.44871448995889412</v>
      </c>
      <c r="F44" s="5">
        <v>0.47137624860643845</v>
      </c>
      <c r="G44" s="5">
        <v>0.40533995064157019</v>
      </c>
      <c r="H44" s="5">
        <v>0.48376951203992113</v>
      </c>
      <c r="I44" s="5">
        <v>0.43873401908432313</v>
      </c>
      <c r="J44" s="5">
        <v>0.43995704006873976</v>
      </c>
      <c r="K44" s="56">
        <v>0.42426233360703131</v>
      </c>
      <c r="L44" s="56">
        <v>0.43690236068470928</v>
      </c>
      <c r="HB44"/>
      <c r="HC44"/>
      <c r="HD44"/>
      <c r="HE44"/>
      <c r="HF44"/>
    </row>
    <row r="45" spans="1:214" ht="12.75" customHeight="1" x14ac:dyDescent="0.2">
      <c r="A45" s="4" t="s">
        <v>41</v>
      </c>
      <c r="B45" s="25">
        <v>0.35556838188793943</v>
      </c>
      <c r="C45" s="5">
        <v>0.40600260097588226</v>
      </c>
      <c r="D45" s="5">
        <v>0.33577828569759599</v>
      </c>
      <c r="E45" s="42">
        <v>0.34492393793742243</v>
      </c>
      <c r="F45" s="5">
        <v>0.34587475846780158</v>
      </c>
      <c r="G45" s="5">
        <v>0.35827875322192904</v>
      </c>
      <c r="H45" s="5">
        <v>0.35732835771608468</v>
      </c>
      <c r="I45" s="5">
        <v>0.39237833495283314</v>
      </c>
      <c r="J45" s="5">
        <v>0.39334048591380477</v>
      </c>
      <c r="K45" s="56">
        <v>0.41748086373144139</v>
      </c>
      <c r="L45" s="56">
        <v>0.3797166222366421</v>
      </c>
      <c r="HB45"/>
      <c r="HC45"/>
      <c r="HD45"/>
      <c r="HE45"/>
      <c r="HF45"/>
    </row>
    <row r="46" spans="1:214" ht="12.75" customHeight="1" x14ac:dyDescent="0.2">
      <c r="A46" s="4" t="s">
        <v>42</v>
      </c>
      <c r="B46" s="25">
        <v>0.3591143336254633</v>
      </c>
      <c r="C46" s="5">
        <v>0.3523265434288802</v>
      </c>
      <c r="D46" s="5">
        <v>0.36148546394112796</v>
      </c>
      <c r="E46" s="42">
        <v>0.36256553920431267</v>
      </c>
      <c r="F46" s="5">
        <v>0.39177334407127989</v>
      </c>
      <c r="G46" s="5">
        <v>0.34559045343423495</v>
      </c>
      <c r="H46" s="5">
        <v>0.37951868473879213</v>
      </c>
      <c r="I46" s="5">
        <v>0.39241745561626312</v>
      </c>
      <c r="J46" s="5">
        <v>0.35702261149242837</v>
      </c>
      <c r="K46" s="56">
        <v>0.36954367270776195</v>
      </c>
      <c r="L46" s="56">
        <v>0.34888437597091115</v>
      </c>
      <c r="HB46"/>
      <c r="HC46"/>
      <c r="HD46"/>
      <c r="HE46"/>
      <c r="HF46"/>
    </row>
    <row r="47" spans="1:214" ht="12.75" customHeight="1" x14ac:dyDescent="0.2">
      <c r="A47" s="4" t="s">
        <v>43</v>
      </c>
      <c r="B47" s="25">
        <v>0.45645816026416763</v>
      </c>
      <c r="C47" s="5">
        <v>0.44691881130352257</v>
      </c>
      <c r="D47" s="5">
        <v>0.46529504536140137</v>
      </c>
      <c r="E47" s="42">
        <v>0.47850528031634809</v>
      </c>
      <c r="F47" s="5">
        <v>0.49299921411794712</v>
      </c>
      <c r="G47" s="5">
        <v>0.49618699403443511</v>
      </c>
      <c r="H47" s="5">
        <v>0.46424543448380251</v>
      </c>
      <c r="I47" s="5">
        <v>0.52015104575532212</v>
      </c>
      <c r="J47" s="5">
        <v>0.50506077401764804</v>
      </c>
      <c r="K47" s="56">
        <v>0.48782290098087566</v>
      </c>
      <c r="L47" s="56">
        <v>0.52061961299449011</v>
      </c>
      <c r="HB47"/>
      <c r="HC47"/>
      <c r="HD47"/>
      <c r="HE47"/>
      <c r="HF47"/>
    </row>
    <row r="48" spans="1:214" ht="12.75" customHeight="1" x14ac:dyDescent="0.2">
      <c r="A48" s="4" t="s">
        <v>44</v>
      </c>
      <c r="B48" s="25">
        <v>0.34746989659361127</v>
      </c>
      <c r="C48" s="5">
        <v>0.33643698114664605</v>
      </c>
      <c r="D48" s="5">
        <v>0.37296830300759315</v>
      </c>
      <c r="E48" s="42">
        <v>0.3919040203532651</v>
      </c>
      <c r="F48" s="5">
        <v>0.35003491976767842</v>
      </c>
      <c r="G48" s="5">
        <v>0.34402628173206812</v>
      </c>
      <c r="H48" s="5">
        <v>0.35394361670491337</v>
      </c>
      <c r="I48" s="5">
        <v>0.37607153578147084</v>
      </c>
      <c r="J48" s="5">
        <v>0.35995945970534338</v>
      </c>
      <c r="K48" s="56">
        <v>0.37900281571494193</v>
      </c>
      <c r="L48" s="56">
        <v>0.36887309833863235</v>
      </c>
      <c r="HB48"/>
      <c r="HC48"/>
      <c r="HD48"/>
      <c r="HE48"/>
      <c r="HF48"/>
    </row>
    <row r="49" spans="1:214" ht="12.75" customHeight="1" x14ac:dyDescent="0.2">
      <c r="A49" s="4" t="s">
        <v>45</v>
      </c>
      <c r="B49" s="25">
        <v>0.35372347964957224</v>
      </c>
      <c r="C49" s="5">
        <v>0.38182536368138864</v>
      </c>
      <c r="D49" s="5">
        <v>0.37445369213684093</v>
      </c>
      <c r="E49" s="42">
        <v>0.41716196164677971</v>
      </c>
      <c r="F49" s="5">
        <v>0.38014859867065287</v>
      </c>
      <c r="G49" s="5">
        <v>0.36508070900991813</v>
      </c>
      <c r="H49" s="5">
        <v>0.37621296138074334</v>
      </c>
      <c r="I49" s="5">
        <v>0.4017327791111599</v>
      </c>
      <c r="J49" s="5">
        <v>0.37240415106622754</v>
      </c>
      <c r="K49" s="56">
        <v>0.39265629484316084</v>
      </c>
      <c r="L49" s="56">
        <v>0.3513856193581667</v>
      </c>
      <c r="HB49"/>
      <c r="HC49"/>
      <c r="HD49"/>
      <c r="HE49"/>
      <c r="HF49"/>
    </row>
    <row r="50" spans="1:214" ht="12.75" customHeight="1" x14ac:dyDescent="0.2">
      <c r="A50" s="4" t="s">
        <v>46</v>
      </c>
      <c r="B50" s="25">
        <v>0.43813860364396773</v>
      </c>
      <c r="C50" s="5">
        <v>0.45601120604851803</v>
      </c>
      <c r="D50" s="5">
        <v>0.38602061613249045</v>
      </c>
      <c r="E50" s="42">
        <v>0.45042568453458981</v>
      </c>
      <c r="F50" s="5">
        <v>0.42583903803777706</v>
      </c>
      <c r="G50" s="5">
        <v>0.43088538501969104</v>
      </c>
      <c r="H50" s="5">
        <v>0.43935639810244126</v>
      </c>
      <c r="I50" s="5">
        <v>0.44439377065784003</v>
      </c>
      <c r="J50" s="5">
        <v>0.43319094837786365</v>
      </c>
      <c r="K50" s="56">
        <v>0.45227150004902872</v>
      </c>
      <c r="L50" s="56">
        <v>0.46524436213690412</v>
      </c>
      <c r="HB50"/>
      <c r="HC50"/>
      <c r="HD50"/>
      <c r="HE50"/>
      <c r="HF50"/>
    </row>
    <row r="51" spans="1:214" ht="12.75" customHeight="1" x14ac:dyDescent="0.2">
      <c r="A51" s="4" t="s">
        <v>47</v>
      </c>
      <c r="B51" s="25">
        <v>0.39201883806664678</v>
      </c>
      <c r="C51" s="5">
        <v>0.39838774597902082</v>
      </c>
      <c r="D51" s="5">
        <v>0.41500519341233699</v>
      </c>
      <c r="E51" s="42">
        <v>0.41430734668765928</v>
      </c>
      <c r="F51" s="5">
        <v>0.39895734453026976</v>
      </c>
      <c r="G51" s="5">
        <v>0.40645260830308272</v>
      </c>
      <c r="H51" s="5">
        <v>0.3372405464145859</v>
      </c>
      <c r="I51" s="5">
        <v>0.43236515965905192</v>
      </c>
      <c r="J51" s="5">
        <v>0.44425853911275015</v>
      </c>
      <c r="K51" s="56">
        <v>0.42331909124114231</v>
      </c>
      <c r="L51" s="56">
        <v>0.41978345767784658</v>
      </c>
      <c r="HB51"/>
      <c r="HC51"/>
      <c r="HD51"/>
      <c r="HE51"/>
      <c r="HF51"/>
    </row>
    <row r="52" spans="1:214" ht="12.75" customHeight="1" x14ac:dyDescent="0.2">
      <c r="A52" s="4" t="s">
        <v>48</v>
      </c>
      <c r="B52" s="25">
        <v>0.62750552853892305</v>
      </c>
      <c r="C52" s="5">
        <v>0.65312177946509631</v>
      </c>
      <c r="D52" s="5">
        <v>0.63131930214807208</v>
      </c>
      <c r="E52" s="42">
        <v>0.66618338392896825</v>
      </c>
      <c r="F52" s="5">
        <v>0.66084306490742883</v>
      </c>
      <c r="G52" s="5">
        <v>0.64066086746580519</v>
      </c>
      <c r="H52" s="5">
        <v>0.65719169434976643</v>
      </c>
      <c r="I52" s="5">
        <v>0.66470438868772741</v>
      </c>
      <c r="J52" s="5">
        <v>0.67633047078679231</v>
      </c>
      <c r="K52" s="56">
        <v>0.692149959199443</v>
      </c>
      <c r="L52" s="56">
        <v>0.65833516777599854</v>
      </c>
      <c r="HB52"/>
      <c r="HC52"/>
      <c r="HD52"/>
      <c r="HE52"/>
      <c r="HF52"/>
    </row>
    <row r="53" spans="1:214" ht="12.75" customHeight="1" x14ac:dyDescent="0.2">
      <c r="A53" s="4" t="s">
        <v>49</v>
      </c>
      <c r="B53" s="25">
        <v>0.35107629044105604</v>
      </c>
      <c r="C53" s="5">
        <v>0.35342884963751808</v>
      </c>
      <c r="D53" s="5">
        <v>0.32793157539292966</v>
      </c>
      <c r="E53" s="42">
        <v>0.38639599733498087</v>
      </c>
      <c r="F53" s="5">
        <v>0.37372541414755917</v>
      </c>
      <c r="G53" s="5">
        <v>0.37645442381418337</v>
      </c>
      <c r="H53" s="5">
        <v>0.34033485820287723</v>
      </c>
      <c r="I53" s="5">
        <v>0.3999961437769099</v>
      </c>
      <c r="J53" s="5">
        <v>0.36375921722855792</v>
      </c>
      <c r="K53" s="56">
        <v>0.37346460090524997</v>
      </c>
      <c r="L53" s="56">
        <v>0.38842587985992333</v>
      </c>
      <c r="HB53"/>
      <c r="HC53"/>
      <c r="HD53"/>
      <c r="HE53"/>
      <c r="HF53"/>
    </row>
    <row r="54" spans="1:214" ht="12.75" customHeight="1" x14ac:dyDescent="0.2">
      <c r="A54" s="4" t="s">
        <v>50</v>
      </c>
      <c r="B54" s="25">
        <v>0.37427790630308649</v>
      </c>
      <c r="C54" s="5">
        <v>0.39040758003376896</v>
      </c>
      <c r="D54" s="5">
        <v>0.4409298108854412</v>
      </c>
      <c r="E54" s="42">
        <v>0.39554967590597317</v>
      </c>
      <c r="F54" s="5">
        <v>0.41782021477355891</v>
      </c>
      <c r="G54" s="5">
        <v>0.39148068173978351</v>
      </c>
      <c r="H54" s="5">
        <v>0.40435109080358939</v>
      </c>
      <c r="I54" s="5">
        <v>0.40290713811925022</v>
      </c>
      <c r="J54" s="5">
        <v>0.42937537939865433</v>
      </c>
      <c r="K54" s="56">
        <v>0.42723423246546721</v>
      </c>
      <c r="L54" s="56">
        <v>0.37845965401043363</v>
      </c>
      <c r="HB54"/>
      <c r="HC54"/>
      <c r="HD54"/>
      <c r="HE54"/>
      <c r="HF54"/>
    </row>
    <row r="55" spans="1:214" ht="12.75" customHeight="1" x14ac:dyDescent="0.2">
      <c r="A55" s="4" t="s">
        <v>51</v>
      </c>
      <c r="B55" s="25">
        <v>0.4915356299126295</v>
      </c>
      <c r="C55" s="5">
        <v>0.47591538778690901</v>
      </c>
      <c r="D55" s="5">
        <v>0.49071682719275839</v>
      </c>
      <c r="E55" s="42">
        <v>0.49602016250977804</v>
      </c>
      <c r="F55" s="5">
        <v>0.4938974279375698</v>
      </c>
      <c r="G55" s="5">
        <v>0.48386926242502137</v>
      </c>
      <c r="H55" s="5">
        <v>0.46536007099099502</v>
      </c>
      <c r="I55" s="5">
        <v>0.4806961912142923</v>
      </c>
      <c r="J55" s="5">
        <v>0.48410258175008264</v>
      </c>
      <c r="K55" s="56">
        <v>0.47455350304752053</v>
      </c>
      <c r="L55" s="56">
        <v>0.47057077203572395</v>
      </c>
      <c r="HB55"/>
      <c r="HC55"/>
      <c r="HD55"/>
      <c r="HE55"/>
      <c r="HF55"/>
    </row>
    <row r="56" spans="1:214" ht="12.75" customHeight="1" x14ac:dyDescent="0.2">
      <c r="A56" s="4" t="s">
        <v>52</v>
      </c>
      <c r="B56" s="25">
        <v>0.51698543682657616</v>
      </c>
      <c r="C56" s="5">
        <v>0.5236459012872009</v>
      </c>
      <c r="D56" s="5">
        <v>0.52650556853588859</v>
      </c>
      <c r="E56" s="42">
        <v>0.54380479607925103</v>
      </c>
      <c r="F56" s="5">
        <v>0.5354695855088204</v>
      </c>
      <c r="G56" s="5">
        <v>0.52162565281176421</v>
      </c>
      <c r="H56" s="5">
        <v>0.49768918621808722</v>
      </c>
      <c r="I56" s="5">
        <v>0.52942549472825062</v>
      </c>
      <c r="J56" s="5">
        <v>0.52126139652412196</v>
      </c>
      <c r="K56" s="56">
        <v>0.52524217460141842</v>
      </c>
      <c r="L56" s="56">
        <v>0.52881008203091051</v>
      </c>
      <c r="HB56"/>
      <c r="HC56"/>
      <c r="HD56"/>
      <c r="HE56"/>
      <c r="HF56"/>
    </row>
    <row r="57" spans="1:214" ht="12.75" customHeight="1" x14ac:dyDescent="0.2">
      <c r="A57" s="4" t="s">
        <v>53</v>
      </c>
      <c r="B57" s="25">
        <v>0.42207602626081403</v>
      </c>
      <c r="C57" s="5">
        <v>0.45139890117982501</v>
      </c>
      <c r="D57" s="5">
        <v>0.46394761155010578</v>
      </c>
      <c r="E57" s="42">
        <v>0.45015297504063739</v>
      </c>
      <c r="F57" s="5">
        <v>0.46629349366412542</v>
      </c>
      <c r="G57" s="5">
        <v>0.46621089570249175</v>
      </c>
      <c r="H57" s="5">
        <v>0.43528622631038477</v>
      </c>
      <c r="I57" s="5">
        <v>0.49722928543001116</v>
      </c>
      <c r="J57" s="5">
        <v>0.45131154512195959</v>
      </c>
      <c r="K57" s="56">
        <v>0.52426843143327517</v>
      </c>
      <c r="L57" s="56">
        <v>0.44657637222107199</v>
      </c>
      <c r="HB57"/>
      <c r="HC57"/>
      <c r="HD57"/>
      <c r="HE57"/>
      <c r="HF57"/>
    </row>
    <row r="58" spans="1:214" ht="12.75" customHeight="1" x14ac:dyDescent="0.2">
      <c r="A58" s="4" t="s">
        <v>54</v>
      </c>
      <c r="B58" s="25">
        <v>0.37286808059035126</v>
      </c>
      <c r="C58" s="5">
        <v>0.37023806430853068</v>
      </c>
      <c r="D58" s="5">
        <v>0.36990820915579148</v>
      </c>
      <c r="E58" s="42">
        <v>0.37961794951940298</v>
      </c>
      <c r="F58" s="5">
        <v>0.39097786937503959</v>
      </c>
      <c r="G58" s="5">
        <v>0.38525280981162219</v>
      </c>
      <c r="H58" s="5">
        <v>0.37665802091070127</v>
      </c>
      <c r="I58" s="5">
        <v>0.39986370402280053</v>
      </c>
      <c r="J58" s="5">
        <v>0.40245127745802806</v>
      </c>
      <c r="K58" s="56">
        <v>0.40133761346358454</v>
      </c>
      <c r="L58" s="56">
        <v>0.41264416872263215</v>
      </c>
      <c r="HB58"/>
      <c r="HC58"/>
      <c r="HD58"/>
      <c r="HE58"/>
      <c r="HF58"/>
    </row>
    <row r="59" spans="1:214" ht="12.75" customHeight="1" x14ac:dyDescent="0.2">
      <c r="A59" s="4" t="s">
        <v>55</v>
      </c>
      <c r="B59" s="25">
        <v>0.40923309971677402</v>
      </c>
      <c r="C59" s="5">
        <v>0.35776587994087622</v>
      </c>
      <c r="D59" s="5">
        <v>0.36905116501335578</v>
      </c>
      <c r="E59" s="42">
        <v>0.42473481460163404</v>
      </c>
      <c r="F59" s="5">
        <v>0.37666659339748854</v>
      </c>
      <c r="G59" s="5">
        <v>0.36797176502891399</v>
      </c>
      <c r="H59" s="5">
        <v>0.34229818413987534</v>
      </c>
      <c r="I59" s="5">
        <v>0.41672046817793101</v>
      </c>
      <c r="J59" s="5">
        <v>0.37458810593201469</v>
      </c>
      <c r="K59" s="56">
        <v>0.34131678600735466</v>
      </c>
      <c r="L59" s="56">
        <v>0.33378527058281027</v>
      </c>
      <c r="HB59"/>
      <c r="HC59"/>
      <c r="HD59"/>
      <c r="HE59"/>
      <c r="HF59"/>
    </row>
    <row r="60" spans="1:214" ht="12.75" customHeight="1" x14ac:dyDescent="0.2">
      <c r="A60" s="4" t="s">
        <v>56</v>
      </c>
      <c r="B60" s="25">
        <v>0.53603244786223236</v>
      </c>
      <c r="C60" s="5">
        <v>0.53614912434251227</v>
      </c>
      <c r="D60" s="5">
        <v>0.5302811902088238</v>
      </c>
      <c r="E60" s="42">
        <v>0.53647238591068447</v>
      </c>
      <c r="F60" s="5">
        <v>0.52584000240221085</v>
      </c>
      <c r="G60" s="5">
        <v>0.4707769003320742</v>
      </c>
      <c r="H60" s="5">
        <v>0.51192025886165993</v>
      </c>
      <c r="I60" s="5">
        <v>0.50758116473901238</v>
      </c>
      <c r="J60" s="5">
        <v>0.50166510321642133</v>
      </c>
      <c r="K60" s="56">
        <v>0.52068992849282225</v>
      </c>
      <c r="L60" s="56">
        <v>0.51135537939839493</v>
      </c>
      <c r="HB60"/>
      <c r="HC60"/>
      <c r="HD60"/>
      <c r="HE60"/>
      <c r="HF60"/>
    </row>
    <row r="61" spans="1:214" ht="12.75" customHeight="1" x14ac:dyDescent="0.2">
      <c r="A61" s="4" t="s">
        <v>57</v>
      </c>
      <c r="B61" s="25">
        <v>0.40377369379371963</v>
      </c>
      <c r="C61" s="5">
        <v>0.42108384890132577</v>
      </c>
      <c r="D61" s="5">
        <v>0.3800766615435005</v>
      </c>
      <c r="E61" s="42">
        <v>0.40069183671075748</v>
      </c>
      <c r="F61" s="5">
        <v>0.42277806814310726</v>
      </c>
      <c r="G61" s="5">
        <v>0.3764965736016348</v>
      </c>
      <c r="H61" s="5">
        <v>0.37612890909903562</v>
      </c>
      <c r="I61" s="5">
        <v>0.38366788264940127</v>
      </c>
      <c r="J61" s="5">
        <v>0.40496669637196431</v>
      </c>
      <c r="K61" s="56">
        <v>0.40951213383259399</v>
      </c>
      <c r="L61" s="56">
        <v>0.41081063750510971</v>
      </c>
      <c r="HB61"/>
      <c r="HC61"/>
      <c r="HD61"/>
      <c r="HE61"/>
      <c r="HF61"/>
    </row>
    <row r="62" spans="1:214" ht="12.75" customHeight="1" x14ac:dyDescent="0.2">
      <c r="A62" s="4" t="s">
        <v>58</v>
      </c>
      <c r="B62" s="25">
        <v>0.41855678225287096</v>
      </c>
      <c r="C62" s="5">
        <v>0.41820835414240187</v>
      </c>
      <c r="D62" s="5">
        <v>0.43118446229629853</v>
      </c>
      <c r="E62" s="42">
        <v>0.44402263445935175</v>
      </c>
      <c r="F62" s="5">
        <v>0.41742550670068929</v>
      </c>
      <c r="G62" s="5">
        <v>0.40282362265350652</v>
      </c>
      <c r="H62" s="5">
        <v>0.38104056988021018</v>
      </c>
      <c r="I62" s="5">
        <v>0.42908996347370737</v>
      </c>
      <c r="J62" s="5">
        <v>0.43864928943641668</v>
      </c>
      <c r="K62" s="56">
        <v>0.38836405024724663</v>
      </c>
      <c r="L62" s="56">
        <v>0.43517391612962142</v>
      </c>
      <c r="HB62"/>
      <c r="HC62"/>
      <c r="HD62"/>
      <c r="HE62"/>
      <c r="HF62"/>
    </row>
    <row r="63" spans="1:214" ht="12.75" customHeight="1" x14ac:dyDescent="0.2">
      <c r="A63" s="4" t="s">
        <v>59</v>
      </c>
      <c r="B63" s="25">
        <v>0.5513478034701218</v>
      </c>
      <c r="C63" s="5">
        <v>0.61737588633890006</v>
      </c>
      <c r="D63" s="5">
        <v>0.55044303928133576</v>
      </c>
      <c r="E63" s="42">
        <v>0.56734615434761415</v>
      </c>
      <c r="F63" s="5">
        <v>0.57232269197450114</v>
      </c>
      <c r="G63" s="5">
        <v>0.51988669514389196</v>
      </c>
      <c r="H63" s="5">
        <v>0.52661686252595163</v>
      </c>
      <c r="I63" s="5">
        <v>0.53231072839123506</v>
      </c>
      <c r="J63" s="5">
        <v>0.53973287416509164</v>
      </c>
      <c r="K63" s="56">
        <v>0.54007155700078635</v>
      </c>
      <c r="L63" s="56">
        <v>0.48734931837545803</v>
      </c>
      <c r="HB63"/>
      <c r="HC63"/>
      <c r="HD63"/>
      <c r="HE63"/>
      <c r="HF63"/>
    </row>
    <row r="64" spans="1:214" ht="12.75" customHeight="1" x14ac:dyDescent="0.2">
      <c r="A64" s="4" t="s">
        <v>60</v>
      </c>
      <c r="B64" s="25">
        <v>0.5847487868098542</v>
      </c>
      <c r="C64" s="5">
        <v>0.45010737283190044</v>
      </c>
      <c r="D64" s="5">
        <v>0.49380185491310424</v>
      </c>
      <c r="E64" s="42">
        <v>0.51395271555488242</v>
      </c>
      <c r="F64" s="5">
        <v>0.4926472051929402</v>
      </c>
      <c r="G64" s="5">
        <v>0.41604630935728021</v>
      </c>
      <c r="H64" s="5">
        <v>0.40445689109276617</v>
      </c>
      <c r="I64" s="5">
        <v>0.45875142751108955</v>
      </c>
      <c r="J64" s="5">
        <v>0.42000774995949408</v>
      </c>
      <c r="K64" s="56">
        <v>0.45088348354421354</v>
      </c>
      <c r="L64" s="56">
        <v>0.41845606909963129</v>
      </c>
      <c r="HB64"/>
      <c r="HC64"/>
      <c r="HD64"/>
      <c r="HE64"/>
      <c r="HF64"/>
    </row>
    <row r="65" spans="1:214" ht="12.75" customHeight="1" x14ac:dyDescent="0.2">
      <c r="A65" s="4" t="s">
        <v>61</v>
      </c>
      <c r="B65" s="25">
        <v>0.57965320137647236</v>
      </c>
      <c r="C65" s="5">
        <v>0.55976936870995098</v>
      </c>
      <c r="D65" s="5">
        <v>0.6084898012516794</v>
      </c>
      <c r="E65" s="42">
        <v>0.60987707817198444</v>
      </c>
      <c r="F65" s="5">
        <v>0.63136959282922145</v>
      </c>
      <c r="G65" s="5">
        <v>0.58859551954014921</v>
      </c>
      <c r="H65" s="5">
        <v>0.60118881810923264</v>
      </c>
      <c r="I65" s="5">
        <v>0.60732156753671673</v>
      </c>
      <c r="J65" s="5">
        <v>0.60299248573235043</v>
      </c>
      <c r="K65" s="56">
        <v>0.58363649150299535</v>
      </c>
      <c r="L65" s="56">
        <v>0.62449695315338971</v>
      </c>
      <c r="HB65"/>
      <c r="HC65"/>
      <c r="HD65"/>
      <c r="HE65"/>
      <c r="HF65"/>
    </row>
    <row r="66" spans="1:214" ht="12.75" customHeight="1" x14ac:dyDescent="0.2">
      <c r="A66" s="4" t="s">
        <v>62</v>
      </c>
      <c r="B66" s="25">
        <v>0.36050367628475521</v>
      </c>
      <c r="C66" s="5">
        <v>0.39399093998219298</v>
      </c>
      <c r="D66" s="5">
        <v>0.33413968992444987</v>
      </c>
      <c r="E66" s="42">
        <v>0.38349364557665511</v>
      </c>
      <c r="F66" s="5">
        <v>0.38572935650024093</v>
      </c>
      <c r="G66" s="5">
        <v>0.355303714643394</v>
      </c>
      <c r="H66" s="5">
        <v>0.37506361757095336</v>
      </c>
      <c r="I66" s="5">
        <v>0.36588160335097142</v>
      </c>
      <c r="J66" s="5">
        <v>0.36595742308121082</v>
      </c>
      <c r="K66" s="56">
        <v>0.36684639143689884</v>
      </c>
      <c r="L66" s="56">
        <v>0.43530753298927743</v>
      </c>
      <c r="HB66"/>
      <c r="HC66"/>
      <c r="HD66"/>
      <c r="HE66"/>
      <c r="HF66"/>
    </row>
    <row r="67" spans="1:214" ht="12.75" customHeight="1" x14ac:dyDescent="0.2">
      <c r="A67" s="4" t="s">
        <v>63</v>
      </c>
      <c r="B67" s="25">
        <v>0.47713339459125187</v>
      </c>
      <c r="C67" s="5">
        <v>0.46569041983094184</v>
      </c>
      <c r="D67" s="5">
        <v>0.44836979576973768</v>
      </c>
      <c r="E67" s="42">
        <v>0.49977871308219968</v>
      </c>
      <c r="F67" s="5">
        <v>0.48849236912170585</v>
      </c>
      <c r="G67" s="5">
        <v>0.45613899648746348</v>
      </c>
      <c r="H67" s="5">
        <v>0.4548392890544023</v>
      </c>
      <c r="I67" s="5">
        <v>0.46746524206665341</v>
      </c>
      <c r="J67" s="5">
        <v>0.48321970302212697</v>
      </c>
      <c r="K67" s="56">
        <v>0.47778126535850668</v>
      </c>
      <c r="L67" s="56">
        <v>0.38976082201888973</v>
      </c>
      <c r="HB67"/>
      <c r="HC67"/>
      <c r="HD67"/>
      <c r="HE67"/>
      <c r="HF67"/>
    </row>
    <row r="68" spans="1:214" ht="12.75" customHeight="1" x14ac:dyDescent="0.2">
      <c r="A68" s="4" t="s">
        <v>64</v>
      </c>
      <c r="B68" s="25">
        <v>0.34263184332662711</v>
      </c>
      <c r="C68" s="5">
        <v>0.37421065923618529</v>
      </c>
      <c r="D68" s="5">
        <v>0.36550904967640674</v>
      </c>
      <c r="E68" s="42">
        <v>0.36841961357088315</v>
      </c>
      <c r="F68" s="5">
        <v>0.37870808431446246</v>
      </c>
      <c r="G68" s="5">
        <v>0.3668288721860849</v>
      </c>
      <c r="H68" s="5">
        <v>0.36970135239117186</v>
      </c>
      <c r="I68" s="5">
        <v>0.42475386994054293</v>
      </c>
      <c r="J68" s="5">
        <v>0.36605749884897026</v>
      </c>
      <c r="K68" s="56">
        <v>0.38015063958080031</v>
      </c>
      <c r="L68" s="56">
        <v>0.37418679440244068</v>
      </c>
      <c r="HB68"/>
      <c r="HC68"/>
      <c r="HD68"/>
      <c r="HE68"/>
      <c r="HF68"/>
    </row>
    <row r="69" spans="1:214" ht="12.75" customHeight="1" x14ac:dyDescent="0.2">
      <c r="A69" s="4" t="s">
        <v>65</v>
      </c>
      <c r="B69" s="25">
        <v>0.44623158086894704</v>
      </c>
      <c r="C69" s="5">
        <v>0.45508235256609231</v>
      </c>
      <c r="D69" s="5">
        <v>0.41274622593708254</v>
      </c>
      <c r="E69" s="42">
        <v>0.57936816609881936</v>
      </c>
      <c r="F69" s="5">
        <v>0.52844212742167929</v>
      </c>
      <c r="G69" s="5">
        <v>0.4651350929536423</v>
      </c>
      <c r="H69" s="5">
        <v>0.61016028537048794</v>
      </c>
      <c r="I69" s="5">
        <v>0.57503013555014237</v>
      </c>
      <c r="J69" s="5">
        <v>0.52699868542331363</v>
      </c>
      <c r="K69" s="56">
        <v>0.51536506250571956</v>
      </c>
      <c r="L69" s="56">
        <v>0.49706780819949214</v>
      </c>
      <c r="HB69"/>
      <c r="HC69"/>
      <c r="HD69"/>
      <c r="HE69"/>
      <c r="HF69"/>
    </row>
    <row r="70" spans="1:214" ht="12.75" customHeight="1" x14ac:dyDescent="0.2">
      <c r="A70" s="4" t="s">
        <v>66</v>
      </c>
      <c r="B70" s="25">
        <v>0.42824704300944366</v>
      </c>
      <c r="C70" s="5">
        <v>0.42751287685050543</v>
      </c>
      <c r="D70" s="5">
        <v>0.42345866585390146</v>
      </c>
      <c r="E70" s="42">
        <v>0.48305030987917214</v>
      </c>
      <c r="F70" s="5">
        <v>0.459189748489987</v>
      </c>
      <c r="G70" s="5">
        <v>0.43986870353885094</v>
      </c>
      <c r="H70" s="5">
        <v>0.43871168372600311</v>
      </c>
      <c r="I70" s="5">
        <v>0.46340882087179552</v>
      </c>
      <c r="J70" s="5">
        <v>0.44127565719057277</v>
      </c>
      <c r="K70" s="56">
        <v>0.43973540611019951</v>
      </c>
      <c r="L70" s="56">
        <v>0.43965121910228067</v>
      </c>
      <c r="HB70"/>
      <c r="HC70"/>
      <c r="HD70"/>
      <c r="HE70"/>
      <c r="HF70"/>
    </row>
    <row r="71" spans="1:214" ht="12.75" customHeight="1" x14ac:dyDescent="0.2">
      <c r="A71" s="4" t="s">
        <v>67</v>
      </c>
      <c r="B71" s="25">
        <v>0.73495499162817124</v>
      </c>
      <c r="C71" s="5">
        <v>0.75917199753743581</v>
      </c>
      <c r="D71" s="5">
        <v>0.74611323268866792</v>
      </c>
      <c r="E71" s="42">
        <v>0.728598266101118</v>
      </c>
      <c r="F71" s="5">
        <v>0.74018246080787098</v>
      </c>
      <c r="G71" s="5">
        <v>0.71180167112379278</v>
      </c>
      <c r="H71" s="5">
        <v>0.64791670689936387</v>
      </c>
      <c r="I71" s="5">
        <v>0.7466338940910433</v>
      </c>
      <c r="J71" s="5">
        <v>0.63760837340007348</v>
      </c>
      <c r="K71" s="56">
        <v>0.71872597284403894</v>
      </c>
      <c r="L71" s="56">
        <v>0.69925478226340942</v>
      </c>
      <c r="HB71"/>
      <c r="HC71"/>
      <c r="HD71"/>
      <c r="HE71"/>
      <c r="HF71"/>
    </row>
    <row r="72" spans="1:214" ht="12.75" customHeight="1" x14ac:dyDescent="0.2">
      <c r="A72" s="4" t="s">
        <v>68</v>
      </c>
      <c r="B72" s="25">
        <v>0.38714912972984244</v>
      </c>
      <c r="C72" s="5">
        <v>0.41795306383112735</v>
      </c>
      <c r="D72" s="5">
        <v>0.41508639936775393</v>
      </c>
      <c r="E72" s="42">
        <v>0.39448117139925387</v>
      </c>
      <c r="F72" s="5">
        <v>0.41803181864872135</v>
      </c>
      <c r="G72" s="5">
        <v>0.36898981112251772</v>
      </c>
      <c r="H72" s="5">
        <v>0.37938778502690834</v>
      </c>
      <c r="I72" s="5">
        <v>0.40581407949142573</v>
      </c>
      <c r="J72" s="5">
        <v>0.40408527814130307</v>
      </c>
      <c r="K72" s="56">
        <v>0.41498049038136864</v>
      </c>
      <c r="L72" s="56">
        <v>0.35043192598814527</v>
      </c>
      <c r="HB72"/>
      <c r="HC72"/>
      <c r="HD72"/>
      <c r="HE72"/>
      <c r="HF72"/>
    </row>
    <row r="73" spans="1:214" ht="12.75" customHeight="1" x14ac:dyDescent="0.2">
      <c r="A73" s="4" t="s">
        <v>69</v>
      </c>
      <c r="B73" s="25">
        <v>0.64593280074875081</v>
      </c>
      <c r="C73" s="5">
        <v>0.6583851055493356</v>
      </c>
      <c r="D73" s="5">
        <v>0.64287425569814727</v>
      </c>
      <c r="E73" s="42">
        <v>0.68141100280278066</v>
      </c>
      <c r="F73" s="5">
        <v>0.68367905874003421</v>
      </c>
      <c r="G73" s="5">
        <v>0.6596892231513114</v>
      </c>
      <c r="H73" s="5">
        <v>0.6585416463546897</v>
      </c>
      <c r="I73" s="5">
        <v>0.66311053448537038</v>
      </c>
      <c r="J73" s="5">
        <v>0.67255502498724518</v>
      </c>
      <c r="K73" s="56">
        <v>0.67385198693473614</v>
      </c>
      <c r="L73" s="56">
        <v>0.65500159450519357</v>
      </c>
      <c r="HB73"/>
      <c r="HC73"/>
      <c r="HD73"/>
      <c r="HE73"/>
      <c r="HF73"/>
    </row>
    <row r="74" spans="1:214" ht="12.75" customHeight="1" x14ac:dyDescent="0.2">
      <c r="A74" s="4" t="s">
        <v>70</v>
      </c>
      <c r="B74" s="25">
        <v>0.54307540704253088</v>
      </c>
      <c r="C74" s="5">
        <v>0.56364288446909294</v>
      </c>
      <c r="D74" s="5">
        <v>0.57772386828124911</v>
      </c>
      <c r="E74" s="42">
        <v>0.59405884571956813</v>
      </c>
      <c r="F74" s="5">
        <v>0.63178661236156541</v>
      </c>
      <c r="G74" s="5">
        <v>0.59166314570384226</v>
      </c>
      <c r="H74" s="5">
        <v>0.58509248802698177</v>
      </c>
      <c r="I74" s="5">
        <v>0.58993646439434055</v>
      </c>
      <c r="J74" s="5">
        <v>0.60095245884383419</v>
      </c>
      <c r="K74" s="56">
        <v>0.60977815999248164</v>
      </c>
      <c r="L74" s="56">
        <v>0.59516830498972861</v>
      </c>
      <c r="HB74"/>
      <c r="HC74"/>
      <c r="HD74"/>
      <c r="HE74"/>
      <c r="HF74"/>
    </row>
    <row r="75" spans="1:214" ht="12.75" customHeight="1" x14ac:dyDescent="0.2">
      <c r="A75" s="4" t="s">
        <v>71</v>
      </c>
      <c r="B75" s="25">
        <v>0.3558163027825535</v>
      </c>
      <c r="C75" s="5">
        <v>0.38917658184792525</v>
      </c>
      <c r="D75" s="5">
        <v>0.35354661912871477</v>
      </c>
      <c r="E75" s="42">
        <v>0.44939635684847223</v>
      </c>
      <c r="F75" s="5">
        <v>0.3938896985741952</v>
      </c>
      <c r="G75" s="5">
        <v>0.37288659712103783</v>
      </c>
      <c r="H75" s="5">
        <v>0.3897128304182787</v>
      </c>
      <c r="I75" s="5">
        <v>0.43750909251852571</v>
      </c>
      <c r="J75" s="5">
        <v>0.38792775527370904</v>
      </c>
      <c r="K75" s="56">
        <v>0.44148800496828766</v>
      </c>
      <c r="L75" s="56">
        <v>0.40299960773834614</v>
      </c>
      <c r="HB75"/>
      <c r="HC75"/>
      <c r="HD75"/>
      <c r="HE75"/>
      <c r="HF75"/>
    </row>
    <row r="76" spans="1:214" ht="12.75" customHeight="1" x14ac:dyDescent="0.2">
      <c r="A76" s="4" t="s">
        <v>72</v>
      </c>
      <c r="B76" s="25">
        <v>0.37023324419188047</v>
      </c>
      <c r="C76" s="5">
        <v>0.45445298564303294</v>
      </c>
      <c r="D76" s="5">
        <v>0.41301161157772315</v>
      </c>
      <c r="E76" s="42">
        <v>0.44138670310011907</v>
      </c>
      <c r="F76" s="5">
        <v>0.41484679401611435</v>
      </c>
      <c r="G76" s="5">
        <v>0.41026454311078714</v>
      </c>
      <c r="H76" s="5">
        <v>0.40125754525044482</v>
      </c>
      <c r="I76" s="5">
        <v>0.46260806995999221</v>
      </c>
      <c r="J76" s="5">
        <v>0.41819403161535207</v>
      </c>
      <c r="K76" s="56">
        <v>0.53268906071570243</v>
      </c>
      <c r="L76" s="56">
        <v>0.44603009174886415</v>
      </c>
      <c r="HB76"/>
      <c r="HC76"/>
      <c r="HD76"/>
      <c r="HE76"/>
      <c r="HF76"/>
    </row>
    <row r="77" spans="1:214" ht="12.75" customHeight="1" x14ac:dyDescent="0.2">
      <c r="A77" s="4" t="s">
        <v>73</v>
      </c>
      <c r="B77" s="25">
        <v>0.33122372360062385</v>
      </c>
      <c r="C77" s="5">
        <v>0.34271176007208076</v>
      </c>
      <c r="D77" s="5">
        <v>0.35463261076546254</v>
      </c>
      <c r="E77" s="42">
        <v>0.37961877316112536</v>
      </c>
      <c r="F77" s="5">
        <v>0.34753944489089528</v>
      </c>
      <c r="G77" s="5">
        <v>0.34672839375189107</v>
      </c>
      <c r="H77" s="5">
        <v>0.33092755874625257</v>
      </c>
      <c r="I77" s="5">
        <v>0.38482771325954163</v>
      </c>
      <c r="J77" s="5">
        <v>0.3626495386204629</v>
      </c>
      <c r="K77" s="56">
        <v>0.37357718104957538</v>
      </c>
      <c r="L77" s="56">
        <v>0.3944381188146161</v>
      </c>
      <c r="HB77"/>
      <c r="HC77"/>
      <c r="HD77"/>
      <c r="HE77"/>
      <c r="HF77"/>
    </row>
    <row r="78" spans="1:214" ht="12.75" customHeight="1" x14ac:dyDescent="0.2">
      <c r="A78" s="4" t="s">
        <v>74</v>
      </c>
      <c r="B78" s="25">
        <v>0.48891191282725988</v>
      </c>
      <c r="C78" s="5">
        <v>0.48969527243570482</v>
      </c>
      <c r="D78" s="5">
        <v>0.50043987113451183</v>
      </c>
      <c r="E78" s="42">
        <v>0.51084263239286731</v>
      </c>
      <c r="F78" s="5">
        <v>0.50236293306019053</v>
      </c>
      <c r="G78" s="5">
        <v>0.49535239659548497</v>
      </c>
      <c r="H78" s="5">
        <v>0.46333814149055141</v>
      </c>
      <c r="I78" s="5">
        <v>0.52398878469727617</v>
      </c>
      <c r="J78" s="5">
        <v>0.47614410387523215</v>
      </c>
      <c r="K78" s="56">
        <v>0.48523071681792912</v>
      </c>
      <c r="L78" s="56">
        <v>0.48147301405257054</v>
      </c>
      <c r="HB78"/>
      <c r="HC78"/>
      <c r="HD78"/>
      <c r="HE78"/>
      <c r="HF78"/>
    </row>
    <row r="79" spans="1:214" ht="12.75" customHeight="1" x14ac:dyDescent="0.2">
      <c r="A79" s="4" t="s">
        <v>75</v>
      </c>
      <c r="B79" s="25">
        <v>0.431906096300396</v>
      </c>
      <c r="C79" s="5">
        <v>0.45836828277325042</v>
      </c>
      <c r="D79" s="5">
        <v>0.45311190163837151</v>
      </c>
      <c r="E79" s="42">
        <v>0.48587960408278691</v>
      </c>
      <c r="F79" s="5">
        <v>0.48453935180298885</v>
      </c>
      <c r="G79" s="5">
        <v>0.44708709586390577</v>
      </c>
      <c r="H79" s="5">
        <v>0.46463137295519497</v>
      </c>
      <c r="I79" s="5">
        <v>0.48449542479588825</v>
      </c>
      <c r="J79" s="5">
        <v>0.495500170347763</v>
      </c>
      <c r="K79" s="56">
        <v>0.52378372588585376</v>
      </c>
      <c r="L79" s="56">
        <v>0.50656581659535804</v>
      </c>
      <c r="HB79"/>
      <c r="HC79"/>
      <c r="HD79"/>
      <c r="HE79"/>
      <c r="HF79"/>
    </row>
    <row r="80" spans="1:214" ht="12.75" customHeight="1" x14ac:dyDescent="0.2">
      <c r="A80" s="4" t="s">
        <v>76</v>
      </c>
      <c r="B80" s="25">
        <v>0.56734830117113244</v>
      </c>
      <c r="C80" s="5">
        <v>0.57403453348716083</v>
      </c>
      <c r="D80" s="5">
        <v>0.59704398948846815</v>
      </c>
      <c r="E80" s="42">
        <v>0.59275981676580691</v>
      </c>
      <c r="F80" s="5">
        <v>0.60184847975550559</v>
      </c>
      <c r="G80" s="5">
        <v>0.56812669358522339</v>
      </c>
      <c r="H80" s="5">
        <v>0.56238087178767637</v>
      </c>
      <c r="I80" s="5">
        <v>0.5626528046972008</v>
      </c>
      <c r="J80" s="5">
        <v>0.55920349655956947</v>
      </c>
      <c r="K80" s="56">
        <v>0.56982914401021056</v>
      </c>
      <c r="L80" s="56">
        <v>0.52679755652975091</v>
      </c>
      <c r="HB80"/>
      <c r="HC80"/>
      <c r="HD80"/>
      <c r="HE80"/>
      <c r="HF80"/>
    </row>
    <row r="81" spans="1:214" ht="12.75" customHeight="1" x14ac:dyDescent="0.2">
      <c r="A81" s="4" t="s">
        <v>77</v>
      </c>
      <c r="B81" s="25">
        <v>0.55138884950654588</v>
      </c>
      <c r="C81" s="5">
        <v>0.58847184757660387</v>
      </c>
      <c r="D81" s="5">
        <v>0.57637838030291355</v>
      </c>
      <c r="E81" s="42">
        <v>0.57597627971477727</v>
      </c>
      <c r="F81" s="5">
        <v>0.56408139762872311</v>
      </c>
      <c r="G81" s="5">
        <v>0.48959139162787507</v>
      </c>
      <c r="H81" s="5">
        <v>0.51764319288667693</v>
      </c>
      <c r="I81" s="5">
        <v>0.50140963247068771</v>
      </c>
      <c r="J81" s="5">
        <v>0.51898584299847905</v>
      </c>
      <c r="K81" s="56">
        <v>0.49395176960659926</v>
      </c>
      <c r="L81" s="56">
        <v>0.50727953750755539</v>
      </c>
      <c r="HB81"/>
      <c r="HC81"/>
      <c r="HD81"/>
      <c r="HE81"/>
      <c r="HF81"/>
    </row>
    <row r="82" spans="1:214" ht="12.75" customHeight="1" x14ac:dyDescent="0.2">
      <c r="A82" s="4" t="s">
        <v>78</v>
      </c>
      <c r="B82" s="25">
        <v>0.40598921890910933</v>
      </c>
      <c r="C82" s="5">
        <v>0.43607305748993352</v>
      </c>
      <c r="D82" s="5">
        <v>0.42278343467346707</v>
      </c>
      <c r="E82" s="42">
        <v>0.41903981479507624</v>
      </c>
      <c r="F82" s="5">
        <v>0.42599080463980021</v>
      </c>
      <c r="G82" s="5">
        <v>0.39619644378769081</v>
      </c>
      <c r="H82" s="5">
        <v>0.41275947158350224</v>
      </c>
      <c r="I82" s="5">
        <v>0.4283373362949473</v>
      </c>
      <c r="J82" s="5">
        <v>0.40361321582494952</v>
      </c>
      <c r="K82" s="56">
        <v>0.42879721900385825</v>
      </c>
      <c r="L82" s="56">
        <v>0.41221813488607784</v>
      </c>
      <c r="HB82"/>
      <c r="HC82"/>
      <c r="HD82"/>
      <c r="HE82"/>
      <c r="HF82"/>
    </row>
    <row r="83" spans="1:214" ht="12.75" customHeight="1" x14ac:dyDescent="0.2">
      <c r="A83" s="4" t="s">
        <v>79</v>
      </c>
      <c r="B83" s="25">
        <v>0.49464696212421372</v>
      </c>
      <c r="C83" s="5">
        <v>0.50549033914444741</v>
      </c>
      <c r="D83" s="5">
        <v>0.51464687718942848</v>
      </c>
      <c r="E83" s="42">
        <v>0.49508815059794192</v>
      </c>
      <c r="F83" s="5">
        <v>0.53396030637735625</v>
      </c>
      <c r="G83" s="5">
        <v>0.47649828731466043</v>
      </c>
      <c r="H83" s="5">
        <v>0.47712059414789704</v>
      </c>
      <c r="I83" s="5">
        <v>0.47803005124848919</v>
      </c>
      <c r="J83" s="5">
        <v>0.47759739479874741</v>
      </c>
      <c r="K83" s="56">
        <v>0.48853749027600885</v>
      </c>
      <c r="L83" s="56">
        <v>0.45835536311760677</v>
      </c>
      <c r="HB83"/>
      <c r="HC83"/>
      <c r="HD83"/>
      <c r="HE83"/>
      <c r="HF83"/>
    </row>
    <row r="84" spans="1:214" ht="12.75" customHeight="1" x14ac:dyDescent="0.2">
      <c r="A84" s="4" t="s">
        <v>80</v>
      </c>
      <c r="B84" s="25">
        <v>0.64231967875026363</v>
      </c>
      <c r="C84" s="5">
        <v>0.55556893793380613</v>
      </c>
      <c r="D84" s="5">
        <v>0.59671369182598399</v>
      </c>
      <c r="E84" s="42">
        <v>0.59251568623775963</v>
      </c>
      <c r="F84" s="5">
        <v>0.6014299116821632</v>
      </c>
      <c r="G84" s="5">
        <v>0.55064165472570759</v>
      </c>
      <c r="H84" s="5">
        <v>0.53111493384663222</v>
      </c>
      <c r="I84" s="5">
        <v>0.54922691852641858</v>
      </c>
      <c r="J84" s="5">
        <v>0.52353479766495847</v>
      </c>
      <c r="K84" s="56">
        <v>0.52404715088279907</v>
      </c>
      <c r="L84" s="56">
        <v>0.51738703489583138</v>
      </c>
      <c r="HB84"/>
      <c r="HC84"/>
      <c r="HD84"/>
      <c r="HE84"/>
      <c r="HF84"/>
    </row>
    <row r="85" spans="1:214" ht="12.75" customHeight="1" x14ac:dyDescent="0.2">
      <c r="A85" s="4" t="s">
        <v>81</v>
      </c>
      <c r="B85" s="25">
        <v>0.35447266363945168</v>
      </c>
      <c r="C85" s="5">
        <v>0.35628135098263758</v>
      </c>
      <c r="D85" s="5">
        <v>0.36242163457966114</v>
      </c>
      <c r="E85" s="42">
        <v>0.38522820103305283</v>
      </c>
      <c r="F85" s="5">
        <v>0.36653139995811673</v>
      </c>
      <c r="G85" s="5">
        <v>0.37159100488762314</v>
      </c>
      <c r="H85" s="5">
        <v>0.37371887102560553</v>
      </c>
      <c r="I85" s="5">
        <v>0.38901394137370504</v>
      </c>
      <c r="J85" s="5">
        <v>0.3738864650026032</v>
      </c>
      <c r="K85" s="56">
        <v>0.38149083019195601</v>
      </c>
      <c r="L85" s="56">
        <v>0.39669929354410316</v>
      </c>
      <c r="HB85"/>
      <c r="HC85"/>
      <c r="HD85"/>
      <c r="HE85"/>
      <c r="HF85"/>
    </row>
    <row r="86" spans="1:214" ht="12.75" customHeight="1" x14ac:dyDescent="0.2">
      <c r="A86" s="4" t="s">
        <v>82</v>
      </c>
      <c r="B86" s="25">
        <v>0.36797964889447599</v>
      </c>
      <c r="C86" s="5">
        <v>0.34961734068888961</v>
      </c>
      <c r="D86" s="5">
        <v>0.39012751661613126</v>
      </c>
      <c r="E86" s="42">
        <v>0.37210177419059931</v>
      </c>
      <c r="F86" s="5">
        <v>0.41219920291423723</v>
      </c>
      <c r="G86" s="5">
        <v>0.35973325089555547</v>
      </c>
      <c r="H86" s="5">
        <v>0.35621065791955492</v>
      </c>
      <c r="I86" s="5">
        <v>0.38064971301827794</v>
      </c>
      <c r="J86" s="5">
        <v>0.37684276663051069</v>
      </c>
      <c r="K86" s="56">
        <v>0.3805687406634139</v>
      </c>
      <c r="L86" s="56">
        <v>0.37687598797463123</v>
      </c>
      <c r="HB86"/>
      <c r="HC86"/>
      <c r="HD86"/>
      <c r="HE86"/>
      <c r="HF86"/>
    </row>
    <row r="87" spans="1:214" ht="12.75" customHeight="1" x14ac:dyDescent="0.2">
      <c r="A87" s="4" t="s">
        <v>83</v>
      </c>
      <c r="B87" s="25">
        <v>0.4225713138090269</v>
      </c>
      <c r="C87" s="5">
        <v>0.39950291787092951</v>
      </c>
      <c r="D87" s="5">
        <v>0.43405495600508159</v>
      </c>
      <c r="E87" s="42">
        <v>0.45576897493509644</v>
      </c>
      <c r="F87" s="5">
        <v>0.44738952328708337</v>
      </c>
      <c r="G87" s="5">
        <v>0.43157467077228384</v>
      </c>
      <c r="H87" s="5">
        <v>0.41338641209558497</v>
      </c>
      <c r="I87" s="5">
        <v>0.46058956607982082</v>
      </c>
      <c r="J87" s="5">
        <v>0.3990511496584076</v>
      </c>
      <c r="K87" s="56">
        <v>0.4345318231201461</v>
      </c>
      <c r="L87" s="56">
        <v>0.4181526199317761</v>
      </c>
      <c r="HB87"/>
      <c r="HC87"/>
      <c r="HD87"/>
      <c r="HE87"/>
      <c r="HF87"/>
    </row>
    <row r="88" spans="1:214" ht="12.75" customHeight="1" x14ac:dyDescent="0.2">
      <c r="A88" s="4" t="s">
        <v>84</v>
      </c>
      <c r="B88" s="25">
        <v>0.44414603866403696</v>
      </c>
      <c r="C88" s="5">
        <v>0.45699040043509292</v>
      </c>
      <c r="D88" s="5">
        <v>0.42331235557981273</v>
      </c>
      <c r="E88" s="42">
        <v>0.46265949213194357</v>
      </c>
      <c r="F88" s="5">
        <v>0.47071348181241518</v>
      </c>
      <c r="G88" s="5">
        <v>0.44434044900050057</v>
      </c>
      <c r="H88" s="5">
        <v>0.38989309431444813</v>
      </c>
      <c r="I88" s="5">
        <v>0.49074553330355764</v>
      </c>
      <c r="J88" s="5">
        <v>0.45075737739206473</v>
      </c>
      <c r="K88" s="56">
        <v>0.4650894788633152</v>
      </c>
      <c r="L88" s="56">
        <v>0.45979089044833837</v>
      </c>
      <c r="HB88"/>
      <c r="HC88"/>
      <c r="HD88"/>
      <c r="HE88"/>
      <c r="HF88"/>
    </row>
    <row r="89" spans="1:214" ht="12.75" customHeight="1" x14ac:dyDescent="0.2">
      <c r="A89" s="4" t="s">
        <v>85</v>
      </c>
      <c r="B89" s="25">
        <v>0.56386177096613077</v>
      </c>
      <c r="C89" s="5">
        <v>0.55951556717874562</v>
      </c>
      <c r="D89" s="5">
        <v>0.54015687050808092</v>
      </c>
      <c r="E89" s="42">
        <v>0.57645454659731321</v>
      </c>
      <c r="F89" s="5">
        <v>0.61995302205158564</v>
      </c>
      <c r="G89" s="5">
        <v>0.54327492644064102</v>
      </c>
      <c r="H89" s="5">
        <v>0.54417344839115833</v>
      </c>
      <c r="I89" s="5">
        <v>0.56390720191864196</v>
      </c>
      <c r="J89" s="5">
        <v>0.56644663751687052</v>
      </c>
      <c r="K89" s="56">
        <v>0.56254454323585412</v>
      </c>
      <c r="L89" s="56">
        <v>0.5504978816075079</v>
      </c>
      <c r="HB89"/>
      <c r="HC89"/>
      <c r="HD89"/>
      <c r="HE89"/>
      <c r="HF89"/>
    </row>
    <row r="90" spans="1:214" ht="12.75" customHeight="1" x14ac:dyDescent="0.2">
      <c r="A90" s="4" t="s">
        <v>86</v>
      </c>
      <c r="B90" s="25">
        <v>0.3840731223464755</v>
      </c>
      <c r="C90" s="5">
        <v>0.4988303308542596</v>
      </c>
      <c r="D90" s="5">
        <v>0.38220971046515972</v>
      </c>
      <c r="E90" s="42">
        <v>0.41565394096364172</v>
      </c>
      <c r="F90" s="5">
        <v>0.41716884430758305</v>
      </c>
      <c r="G90" s="5">
        <v>0.39944848407223066</v>
      </c>
      <c r="H90" s="5">
        <v>0.40200736461970121</v>
      </c>
      <c r="I90" s="5">
        <v>0.41267474529714859</v>
      </c>
      <c r="J90" s="5">
        <v>0.38758708187988378</v>
      </c>
      <c r="K90" s="56">
        <v>0.45214656101468559</v>
      </c>
      <c r="L90" s="56">
        <v>0.44172301215520454</v>
      </c>
      <c r="HB90"/>
      <c r="HC90"/>
      <c r="HD90"/>
      <c r="HE90"/>
      <c r="HF90"/>
    </row>
    <row r="91" spans="1:214" ht="12.75" customHeight="1" x14ac:dyDescent="0.2">
      <c r="A91" s="4" t="s">
        <v>87</v>
      </c>
      <c r="B91" s="25">
        <v>0.4569932635116376</v>
      </c>
      <c r="C91" s="5">
        <v>0.4786962479640765</v>
      </c>
      <c r="D91" s="5">
        <v>0.4723373909547694</v>
      </c>
      <c r="E91" s="42">
        <v>0.50448331584533079</v>
      </c>
      <c r="F91" s="5">
        <v>0.50784852690931359</v>
      </c>
      <c r="G91" s="5">
        <v>0.46597962414094879</v>
      </c>
      <c r="H91" s="5">
        <v>0.47033415237251114</v>
      </c>
      <c r="I91" s="5">
        <v>0.47673217506460291</v>
      </c>
      <c r="J91" s="5">
        <v>0.48790915489152525</v>
      </c>
      <c r="K91" s="56">
        <v>0.50437756208561413</v>
      </c>
      <c r="L91" s="56">
        <v>0.47336199413488456</v>
      </c>
      <c r="HB91"/>
      <c r="HC91"/>
      <c r="HD91"/>
      <c r="HE91"/>
      <c r="HF91"/>
    </row>
    <row r="92" spans="1:214" ht="12.75" customHeight="1" x14ac:dyDescent="0.2">
      <c r="A92" s="4" t="s">
        <v>88</v>
      </c>
      <c r="B92" s="25">
        <v>0.34175950531309568</v>
      </c>
      <c r="C92" s="5">
        <v>0.36389985797574942</v>
      </c>
      <c r="D92" s="5">
        <v>0.36326261153998346</v>
      </c>
      <c r="E92" s="42">
        <v>0.37358377277783172</v>
      </c>
      <c r="F92" s="5">
        <v>0.4115385111807508</v>
      </c>
      <c r="G92" s="5">
        <v>0.34601610986499104</v>
      </c>
      <c r="H92" s="5">
        <v>0.36094706452760722</v>
      </c>
      <c r="I92" s="5">
        <v>0.38865163839723255</v>
      </c>
      <c r="J92" s="5">
        <v>0.35102900490157163</v>
      </c>
      <c r="K92" s="56">
        <v>0.38598214953863946</v>
      </c>
      <c r="L92" s="56">
        <v>0.3711756430809709</v>
      </c>
      <c r="HB92"/>
      <c r="HC92"/>
      <c r="HD92"/>
      <c r="HE92"/>
      <c r="HF92"/>
    </row>
    <row r="93" spans="1:214" ht="12.75" customHeight="1" x14ac:dyDescent="0.2">
      <c r="A93" s="4" t="s">
        <v>92</v>
      </c>
      <c r="B93" s="25">
        <v>0.4064994702313135</v>
      </c>
      <c r="C93" s="5">
        <v>0.40584004360617826</v>
      </c>
      <c r="D93" s="5">
        <v>0.3917174419827732</v>
      </c>
      <c r="E93" s="42">
        <v>0.38085959768754002</v>
      </c>
      <c r="F93" s="5">
        <v>0.38909880740022063</v>
      </c>
      <c r="G93" s="5">
        <v>0.36608353996419629</v>
      </c>
      <c r="H93" s="5">
        <v>0.38374154799223342</v>
      </c>
      <c r="I93" s="5">
        <v>0.38220810654473947</v>
      </c>
      <c r="J93" s="5">
        <v>0.37969227765013824</v>
      </c>
      <c r="K93" s="56">
        <v>0.36024198414537584</v>
      </c>
      <c r="L93" s="56">
        <v>0.34890438255860207</v>
      </c>
      <c r="HB93"/>
      <c r="HC93"/>
      <c r="HD93"/>
      <c r="HE93"/>
      <c r="HF93"/>
    </row>
    <row r="94" spans="1:214" ht="12.75" customHeight="1" x14ac:dyDescent="0.2">
      <c r="A94" s="4" t="s">
        <v>89</v>
      </c>
      <c r="B94" s="25">
        <v>0.41676716648392431</v>
      </c>
      <c r="C94" s="5">
        <v>0.44399717358301699</v>
      </c>
      <c r="D94" s="5">
        <v>0.34206414026471788</v>
      </c>
      <c r="E94" s="42">
        <v>0.44220408563975838</v>
      </c>
      <c r="F94" s="5">
        <v>0.41808626300881369</v>
      </c>
      <c r="G94" s="5">
        <v>0.40230422420714834</v>
      </c>
      <c r="H94" s="5">
        <v>0.39343561980413044</v>
      </c>
      <c r="I94" s="5">
        <v>0.43888185897262716</v>
      </c>
      <c r="J94" s="5">
        <v>0.42745072951168972</v>
      </c>
      <c r="K94" s="56">
        <v>0.43937183103736821</v>
      </c>
      <c r="L94" s="56">
        <v>0.41180365148370174</v>
      </c>
      <c r="HB94"/>
      <c r="HC94"/>
      <c r="HD94"/>
      <c r="HE94"/>
      <c r="HF94"/>
    </row>
    <row r="95" spans="1:214" ht="12.75" customHeight="1" x14ac:dyDescent="0.2">
      <c r="A95" s="4" t="s">
        <v>90</v>
      </c>
      <c r="B95" s="25">
        <v>0.42303997623103212</v>
      </c>
      <c r="C95" s="5">
        <v>0.46777453985335571</v>
      </c>
      <c r="D95" s="5">
        <v>0.48039956341589612</v>
      </c>
      <c r="E95" s="42">
        <v>0.47713565671212821</v>
      </c>
      <c r="F95" s="5">
        <v>0.47510262139417986</v>
      </c>
      <c r="G95" s="5">
        <v>0.44124840426579043</v>
      </c>
      <c r="H95" s="5">
        <v>0.45309774028028738</v>
      </c>
      <c r="I95" s="5">
        <v>0.48354115861386793</v>
      </c>
      <c r="J95" s="5">
        <v>0.47183899646220484</v>
      </c>
      <c r="K95" s="56">
        <v>0.47693587399894211</v>
      </c>
      <c r="L95" s="56">
        <v>0.4543252434248391</v>
      </c>
      <c r="HB95"/>
      <c r="HC95"/>
      <c r="HD95"/>
      <c r="HE95"/>
      <c r="HF95"/>
    </row>
    <row r="96" spans="1:214" ht="12.75" customHeight="1" x14ac:dyDescent="0.2">
      <c r="A96" s="4" t="s">
        <v>91</v>
      </c>
      <c r="B96" s="25">
        <v>0.36505738639205337</v>
      </c>
      <c r="C96" s="5">
        <v>0.40317541976856336</v>
      </c>
      <c r="D96" s="5">
        <v>0.40012311925310029</v>
      </c>
      <c r="E96" s="42">
        <v>0.42888770697438167</v>
      </c>
      <c r="F96" s="5">
        <v>0.40264264867141669</v>
      </c>
      <c r="G96" s="5">
        <v>0.4034364900738191</v>
      </c>
      <c r="H96" s="5">
        <v>0.42111588661978361</v>
      </c>
      <c r="I96" s="5">
        <v>0.42289305966765312</v>
      </c>
      <c r="J96" s="5">
        <v>0.38972389845207212</v>
      </c>
      <c r="K96" s="56">
        <v>0.41915238929365484</v>
      </c>
      <c r="L96" s="56">
        <v>0.38825504349380546</v>
      </c>
      <c r="HB96"/>
      <c r="HC96"/>
      <c r="HD96"/>
      <c r="HE96"/>
      <c r="HF96"/>
    </row>
    <row r="97" spans="1:214" ht="12.75" customHeight="1" x14ac:dyDescent="0.2">
      <c r="A97" s="4" t="s">
        <v>93</v>
      </c>
      <c r="B97" s="25">
        <v>0.32378014868009408</v>
      </c>
      <c r="C97" s="5">
        <v>0.34200325881838933</v>
      </c>
      <c r="D97" s="5">
        <v>0.43467379329829542</v>
      </c>
      <c r="E97" s="42">
        <v>0.41757324465091405</v>
      </c>
      <c r="F97" s="5">
        <v>0.43776559706564194</v>
      </c>
      <c r="G97" s="5">
        <v>0.37189097032070678</v>
      </c>
      <c r="H97" s="5">
        <v>0.42720784483659641</v>
      </c>
      <c r="I97" s="5">
        <v>0.43288341517747314</v>
      </c>
      <c r="J97" s="5">
        <v>0.41211950711066014</v>
      </c>
      <c r="K97" s="56">
        <v>0.44772240171212907</v>
      </c>
      <c r="L97" s="56">
        <v>0.41387588708597428</v>
      </c>
      <c r="HB97"/>
      <c r="HC97"/>
      <c r="HD97"/>
      <c r="HE97"/>
      <c r="HF97"/>
    </row>
    <row r="98" spans="1:214" ht="12.75" customHeight="1" x14ac:dyDescent="0.2">
      <c r="A98" s="4" t="s">
        <v>94</v>
      </c>
      <c r="B98" s="25">
        <v>0.86751174985613511</v>
      </c>
      <c r="C98" s="5">
        <v>0.87099927948248113</v>
      </c>
      <c r="D98" s="5">
        <v>0.86786680990695597</v>
      </c>
      <c r="E98" s="42">
        <v>0.86136629537013087</v>
      </c>
      <c r="F98" s="5">
        <v>0.85916528796281444</v>
      </c>
      <c r="G98" s="5">
        <v>0.8511819500707426</v>
      </c>
      <c r="H98" s="5">
        <v>0.84069777715792771</v>
      </c>
      <c r="I98" s="5">
        <v>0.83436117797712162</v>
      </c>
      <c r="J98" s="5">
        <v>0.83978085537723524</v>
      </c>
      <c r="K98" s="56">
        <v>0.83829890176767718</v>
      </c>
      <c r="L98" s="56">
        <v>0.82126532673450636</v>
      </c>
      <c r="HB98"/>
      <c r="HC98"/>
      <c r="HD98"/>
      <c r="HE98"/>
      <c r="HF98"/>
    </row>
    <row r="99" spans="1:214" ht="12.75" customHeight="1" x14ac:dyDescent="0.2">
      <c r="A99" s="4" t="s">
        <v>95</v>
      </c>
      <c r="B99" s="25">
        <v>0.35375684656113632</v>
      </c>
      <c r="C99" s="5">
        <v>0.38382827037820916</v>
      </c>
      <c r="D99" s="5">
        <v>0.3840572437705419</v>
      </c>
      <c r="E99" s="42">
        <v>0.326894318869556</v>
      </c>
      <c r="F99" s="5">
        <v>0.39722869630202773</v>
      </c>
      <c r="G99" s="5">
        <v>0.3261480308361443</v>
      </c>
      <c r="H99" s="5">
        <v>0.3324112815725756</v>
      </c>
      <c r="I99" s="5">
        <v>0.35754505036902656</v>
      </c>
      <c r="J99" s="5">
        <v>0.3410924306182504</v>
      </c>
      <c r="K99" s="56">
        <v>0.36780552185625209</v>
      </c>
      <c r="L99" s="56">
        <v>0.34471700958996354</v>
      </c>
      <c r="HB99"/>
      <c r="HC99"/>
      <c r="HD99"/>
      <c r="HE99"/>
      <c r="HF99"/>
    </row>
    <row r="100" spans="1:214" ht="12.75" customHeight="1" x14ac:dyDescent="0.2">
      <c r="A100" s="4" t="s">
        <v>96</v>
      </c>
      <c r="B100" s="25">
        <v>0.37753645107244543</v>
      </c>
      <c r="C100" s="5">
        <v>0.40054840202082487</v>
      </c>
      <c r="D100" s="5">
        <v>0.40121256368871117</v>
      </c>
      <c r="E100" s="42">
        <v>0.3741217037732204</v>
      </c>
      <c r="F100" s="5">
        <v>0.39739309813237855</v>
      </c>
      <c r="G100" s="5">
        <v>0.35463132626468319</v>
      </c>
      <c r="H100" s="5">
        <v>0.38742512234738008</v>
      </c>
      <c r="I100" s="5">
        <v>0.41222391508160838</v>
      </c>
      <c r="J100" s="5">
        <v>0.41467705104043179</v>
      </c>
      <c r="K100" s="56">
        <v>0.41747655527963112</v>
      </c>
      <c r="L100" s="56">
        <v>0.42177651426448093</v>
      </c>
      <c r="HB100"/>
      <c r="HC100"/>
      <c r="HD100"/>
      <c r="HE100"/>
      <c r="HF100"/>
    </row>
    <row r="101" spans="1:214" ht="12.75" customHeight="1" x14ac:dyDescent="0.2">
      <c r="A101" s="4" t="s">
        <v>97</v>
      </c>
      <c r="B101" s="25">
        <v>0.29052276413357236</v>
      </c>
      <c r="C101" s="5">
        <v>0.39062845499678195</v>
      </c>
      <c r="D101" s="5">
        <v>0.30230631037845923</v>
      </c>
      <c r="E101" s="42">
        <v>0.34174343825460352</v>
      </c>
      <c r="F101" s="5">
        <v>0.33893163891469336</v>
      </c>
      <c r="G101" s="5">
        <v>0.35540719342016081</v>
      </c>
      <c r="H101" s="5">
        <v>0.31940063433529148</v>
      </c>
      <c r="I101" s="5">
        <v>0.35683459754460889</v>
      </c>
      <c r="J101" s="5">
        <v>0.34211661411490674</v>
      </c>
      <c r="K101" s="56">
        <v>0.36270433076684194</v>
      </c>
      <c r="L101" s="56">
        <v>0.31097867829563319</v>
      </c>
      <c r="HB101"/>
      <c r="HC101"/>
      <c r="HD101"/>
      <c r="HE101"/>
      <c r="HF101"/>
    </row>
    <row r="102" spans="1:214" ht="12.75" customHeight="1" x14ac:dyDescent="0.2">
      <c r="A102" s="4" t="s">
        <v>98</v>
      </c>
      <c r="B102" s="25">
        <v>0.36392581459982926</v>
      </c>
      <c r="C102" s="5">
        <v>0.3948200152052711</v>
      </c>
      <c r="D102" s="5">
        <v>0.35469521277400345</v>
      </c>
      <c r="E102" s="42">
        <v>0.38986302034073644</v>
      </c>
      <c r="F102" s="5">
        <v>0.38722901667120391</v>
      </c>
      <c r="G102" s="5">
        <v>0.33627773659482074</v>
      </c>
      <c r="H102" s="5">
        <v>0.36544236731313384</v>
      </c>
      <c r="I102" s="5">
        <v>0.37994354302634359</v>
      </c>
      <c r="J102" s="5">
        <v>0.40317660958456325</v>
      </c>
      <c r="K102" s="56">
        <v>0.37716878401730852</v>
      </c>
      <c r="L102" s="56">
        <v>0.41668841509826343</v>
      </c>
      <c r="HB102"/>
      <c r="HC102"/>
      <c r="HD102"/>
      <c r="HE102"/>
      <c r="HF102"/>
    </row>
    <row r="103" spans="1:214" ht="12.75" customHeight="1" x14ac:dyDescent="0.2">
      <c r="A103" s="4" t="s">
        <v>99</v>
      </c>
      <c r="B103" s="25">
        <v>0.571662824157667</v>
      </c>
      <c r="C103" s="5">
        <v>0.59037538349007157</v>
      </c>
      <c r="D103" s="5">
        <v>0.49944394008496923</v>
      </c>
      <c r="E103" s="42">
        <v>0.6503585846460449</v>
      </c>
      <c r="F103" s="5">
        <v>0.63827592625666452</v>
      </c>
      <c r="G103" s="5">
        <v>0.58443702213174253</v>
      </c>
      <c r="H103" s="5">
        <v>0.53683859299816861</v>
      </c>
      <c r="I103" s="5">
        <v>0.63166250858759887</v>
      </c>
      <c r="J103" s="5">
        <v>0.55262032314754617</v>
      </c>
      <c r="K103" s="56">
        <v>0.63640959191471491</v>
      </c>
      <c r="L103" s="56">
        <v>0.59651104152397616</v>
      </c>
      <c r="HB103"/>
      <c r="HC103"/>
      <c r="HD103"/>
      <c r="HE103"/>
      <c r="HF103"/>
    </row>
    <row r="104" spans="1:214" ht="12.75" customHeight="1" x14ac:dyDescent="0.2">
      <c r="A104" s="4" t="s">
        <v>100</v>
      </c>
      <c r="B104" s="25">
        <v>0.67365401145603721</v>
      </c>
      <c r="C104" s="5">
        <v>0.67921155184610893</v>
      </c>
      <c r="D104" s="5">
        <v>0.69987455221593331</v>
      </c>
      <c r="E104" s="42">
        <v>0.7081735381123665</v>
      </c>
      <c r="F104" s="5">
        <v>0.68954470414814406</v>
      </c>
      <c r="G104" s="5">
        <v>0.64858264232412555</v>
      </c>
      <c r="H104" s="5">
        <v>0.63174033146324537</v>
      </c>
      <c r="I104" s="5">
        <v>0.66451883472780493</v>
      </c>
      <c r="J104" s="5">
        <v>0.65704530573205222</v>
      </c>
      <c r="K104" s="56">
        <v>0.59711811914152579</v>
      </c>
      <c r="L104" s="56">
        <v>0.66313673252727567</v>
      </c>
      <c r="HB104"/>
      <c r="HC104"/>
      <c r="HD104"/>
      <c r="HE104"/>
      <c r="HF104"/>
    </row>
    <row r="105" spans="1:214" ht="12.75" customHeight="1" x14ac:dyDescent="0.2">
      <c r="A105" s="4" t="s">
        <v>101</v>
      </c>
      <c r="B105" s="25">
        <v>0.38176354247767669</v>
      </c>
      <c r="C105" s="5">
        <v>0.38269690509219384</v>
      </c>
      <c r="D105" s="5">
        <v>0.3685881306649485</v>
      </c>
      <c r="E105" s="42">
        <v>0.36734762690981182</v>
      </c>
      <c r="F105" s="5">
        <v>0.39623006007266331</v>
      </c>
      <c r="G105" s="5">
        <v>0.36790540246215564</v>
      </c>
      <c r="H105" s="5">
        <v>0.3703839608993037</v>
      </c>
      <c r="I105" s="5">
        <v>0.39942799932228945</v>
      </c>
      <c r="J105" s="5">
        <v>0.37561647574624096</v>
      </c>
      <c r="K105" s="56">
        <v>0.4084550195670818</v>
      </c>
      <c r="L105" s="56">
        <v>0.38434320322007337</v>
      </c>
      <c r="HB105"/>
      <c r="HC105"/>
      <c r="HD105"/>
      <c r="HE105"/>
      <c r="HF105"/>
    </row>
    <row r="106" spans="1:214" ht="12.75" customHeight="1" x14ac:dyDescent="0.2">
      <c r="A106" s="4" t="s">
        <v>396</v>
      </c>
      <c r="B106" s="25">
        <v>0.35638747115364494</v>
      </c>
      <c r="C106" s="5">
        <v>0.3498606851767137</v>
      </c>
      <c r="D106" s="5">
        <v>0.29206551162359512</v>
      </c>
      <c r="E106" s="42">
        <v>0.35292294523429307</v>
      </c>
      <c r="F106" s="5">
        <v>0.35779840945987162</v>
      </c>
      <c r="G106" s="5">
        <v>0.31809538260975867</v>
      </c>
      <c r="H106" s="5">
        <v>0.31986897381107632</v>
      </c>
      <c r="I106" s="5">
        <v>0.3554155725586286</v>
      </c>
      <c r="J106" s="5">
        <v>0.31901291726582554</v>
      </c>
      <c r="K106" s="56">
        <v>0.34668868392737767</v>
      </c>
      <c r="L106" s="56">
        <v>0.33132452615884261</v>
      </c>
      <c r="HB106"/>
      <c r="HC106"/>
      <c r="HD106"/>
      <c r="HE106"/>
      <c r="HF106"/>
    </row>
    <row r="107" spans="1:214" ht="12.75" customHeight="1" x14ac:dyDescent="0.2">
      <c r="A107" s="4" t="s">
        <v>102</v>
      </c>
      <c r="B107" s="25">
        <v>0.46633853859906838</v>
      </c>
      <c r="C107" s="5">
        <v>0.48201201140536226</v>
      </c>
      <c r="D107" s="5">
        <v>0.43117730951402877</v>
      </c>
      <c r="E107" s="42">
        <v>0.4800195531160521</v>
      </c>
      <c r="F107" s="5">
        <v>0.46395282166885493</v>
      </c>
      <c r="G107" s="5">
        <v>0.44268989378930973</v>
      </c>
      <c r="H107" s="5">
        <v>0.45585383512333694</v>
      </c>
      <c r="I107" s="5">
        <v>0.44195783269725375</v>
      </c>
      <c r="J107" s="5">
        <v>0.48439289042528128</v>
      </c>
      <c r="K107" s="56">
        <v>0.4697666537251366</v>
      </c>
      <c r="L107" s="56">
        <v>0.47189829371696446</v>
      </c>
      <c r="HB107"/>
      <c r="HC107"/>
      <c r="HD107"/>
      <c r="HE107"/>
      <c r="HF107"/>
    </row>
    <row r="108" spans="1:214" ht="12.75" customHeight="1" x14ac:dyDescent="0.2">
      <c r="A108" s="4" t="s">
        <v>103</v>
      </c>
      <c r="B108" s="25">
        <v>0.45195863620270849</v>
      </c>
      <c r="C108" s="5">
        <v>0.53442250911707945</v>
      </c>
      <c r="D108" s="5">
        <v>0.53507387149980157</v>
      </c>
      <c r="E108" s="42">
        <v>0.45985650536381339</v>
      </c>
      <c r="F108" s="5">
        <v>0.41317046137454039</v>
      </c>
      <c r="G108" s="5">
        <v>0.39844083349805021</v>
      </c>
      <c r="H108" s="5">
        <v>0.39334070565473356</v>
      </c>
      <c r="I108" s="5">
        <v>0.41740847361371558</v>
      </c>
      <c r="J108" s="5">
        <v>0.41885186352377518</v>
      </c>
      <c r="K108" s="56">
        <v>0.42846277067434746</v>
      </c>
      <c r="L108" s="56">
        <v>0.40034673145612165</v>
      </c>
      <c r="HB108"/>
      <c r="HC108"/>
      <c r="HD108"/>
      <c r="HE108"/>
      <c r="HF108"/>
    </row>
    <row r="109" spans="1:214" ht="12.75" customHeight="1" x14ac:dyDescent="0.2">
      <c r="A109" s="4" t="s">
        <v>105</v>
      </c>
      <c r="B109" s="25">
        <v>0.53526576532073122</v>
      </c>
      <c r="C109" s="5">
        <v>0.5198642293126895</v>
      </c>
      <c r="D109" s="5">
        <v>0.46738317523876727</v>
      </c>
      <c r="E109" s="42">
        <v>0.51925628802431845</v>
      </c>
      <c r="F109" s="5">
        <v>0.56921027682607506</v>
      </c>
      <c r="G109" s="5">
        <v>0.5310988776729666</v>
      </c>
      <c r="H109" s="5">
        <v>0.40796556438261589</v>
      </c>
      <c r="I109" s="5">
        <v>0.59795894025715468</v>
      </c>
      <c r="J109" s="5">
        <v>0.51339209650902851</v>
      </c>
      <c r="K109" s="56">
        <v>0.54263322625156785</v>
      </c>
      <c r="L109" s="56">
        <v>0.51210301926991342</v>
      </c>
      <c r="HB109"/>
      <c r="HC109"/>
      <c r="HD109"/>
      <c r="HE109"/>
      <c r="HF109"/>
    </row>
    <row r="110" spans="1:214" ht="12.75" customHeight="1" x14ac:dyDescent="0.2">
      <c r="A110" s="4" t="s">
        <v>104</v>
      </c>
      <c r="B110" s="25">
        <v>0.40967262940645527</v>
      </c>
      <c r="C110" s="5">
        <v>0.42665719322761025</v>
      </c>
      <c r="D110" s="5">
        <v>0.43724048865160958</v>
      </c>
      <c r="E110" s="42">
        <v>0.4306770596816622</v>
      </c>
      <c r="F110" s="5">
        <v>0.4151072247415391</v>
      </c>
      <c r="G110" s="5">
        <v>0.40007425472203501</v>
      </c>
      <c r="H110" s="5">
        <v>0.40209387199260438</v>
      </c>
      <c r="I110" s="5">
        <v>0.45416340447415121</v>
      </c>
      <c r="J110" s="5">
        <v>0.43463747136796832</v>
      </c>
      <c r="K110" s="56">
        <v>0.42469923999868398</v>
      </c>
      <c r="L110" s="56">
        <v>0.36356927584616122</v>
      </c>
      <c r="HB110"/>
      <c r="HC110"/>
      <c r="HD110"/>
      <c r="HE110"/>
      <c r="HF110"/>
    </row>
    <row r="111" spans="1:214" ht="12.75" customHeight="1" x14ac:dyDescent="0.2">
      <c r="A111" s="4" t="s">
        <v>106</v>
      </c>
      <c r="B111" s="25">
        <v>0.35052174106454437</v>
      </c>
      <c r="C111" s="5">
        <v>0.37890215152495288</v>
      </c>
      <c r="D111" s="5">
        <v>0.37446815684584278</v>
      </c>
      <c r="E111" s="42">
        <v>0.38510812987036808</v>
      </c>
      <c r="F111" s="5">
        <v>0.38662260649666319</v>
      </c>
      <c r="G111" s="5">
        <v>0.4019431932518569</v>
      </c>
      <c r="H111" s="5">
        <v>0.36324500629454654</v>
      </c>
      <c r="I111" s="5">
        <v>0.38791804335797059</v>
      </c>
      <c r="J111" s="5">
        <v>0.3718737433442994</v>
      </c>
      <c r="K111" s="56">
        <v>0.39624175715889204</v>
      </c>
      <c r="L111" s="56">
        <v>0.36254027274004313</v>
      </c>
      <c r="HB111"/>
      <c r="HC111"/>
      <c r="HD111"/>
      <c r="HE111"/>
      <c r="HF111"/>
    </row>
    <row r="112" spans="1:214" ht="12.75" customHeight="1" x14ac:dyDescent="0.2">
      <c r="A112" s="4" t="s">
        <v>107</v>
      </c>
      <c r="B112" s="25">
        <v>0.36168944321722474</v>
      </c>
      <c r="C112" s="5">
        <v>0.40999890855202997</v>
      </c>
      <c r="D112" s="5">
        <v>0.34755400153140437</v>
      </c>
      <c r="E112" s="42">
        <v>0.44948990202531958</v>
      </c>
      <c r="F112" s="5">
        <v>0.40877051069560583</v>
      </c>
      <c r="G112" s="5">
        <v>0.40178137919436069</v>
      </c>
      <c r="H112" s="5">
        <v>0.37494254366951896</v>
      </c>
      <c r="I112" s="5">
        <v>0.43800115195639111</v>
      </c>
      <c r="J112" s="5">
        <v>0.42998214532433532</v>
      </c>
      <c r="K112" s="56">
        <v>0.43751442831388232</v>
      </c>
      <c r="L112" s="56">
        <v>0.40721762733345007</v>
      </c>
      <c r="HB112"/>
      <c r="HC112"/>
      <c r="HD112"/>
      <c r="HE112"/>
      <c r="HF112"/>
    </row>
    <row r="113" spans="1:214" ht="12.75" customHeight="1" x14ac:dyDescent="0.2">
      <c r="A113" s="4" t="s">
        <v>108</v>
      </c>
      <c r="B113" s="25">
        <v>0.39439039700478706</v>
      </c>
      <c r="C113" s="5">
        <v>0.41406803027022471</v>
      </c>
      <c r="D113" s="5">
        <v>0.41208651834544729</v>
      </c>
      <c r="E113" s="42">
        <v>0.42546220548266606</v>
      </c>
      <c r="F113" s="5">
        <v>0.42851510063193671</v>
      </c>
      <c r="G113" s="5">
        <v>0.41805736685024392</v>
      </c>
      <c r="H113" s="5">
        <v>0.4306121355239011</v>
      </c>
      <c r="I113" s="5">
        <v>0.4234845976986002</v>
      </c>
      <c r="J113" s="5">
        <v>0.41091187825713288</v>
      </c>
      <c r="K113" s="56">
        <v>0.43152405644636793</v>
      </c>
      <c r="L113" s="56">
        <v>0.3994738470268081</v>
      </c>
      <c r="HB113"/>
      <c r="HC113"/>
      <c r="HD113"/>
      <c r="HE113"/>
      <c r="HF113"/>
    </row>
    <row r="114" spans="1:214" ht="12.75" customHeight="1" x14ac:dyDescent="0.2">
      <c r="A114" s="4" t="s">
        <v>109</v>
      </c>
      <c r="B114" s="25">
        <v>0.41766461631283119</v>
      </c>
      <c r="C114" s="5">
        <v>0.46305603957704849</v>
      </c>
      <c r="D114" s="5">
        <v>0.50344819182362011</v>
      </c>
      <c r="E114" s="42">
        <v>0.52727678965405511</v>
      </c>
      <c r="F114" s="5">
        <v>0.50719636920323374</v>
      </c>
      <c r="G114" s="5">
        <v>0.49654168291373657</v>
      </c>
      <c r="H114" s="5">
        <v>0.49718452461325485</v>
      </c>
      <c r="I114" s="5">
        <v>0.5035199669405841</v>
      </c>
      <c r="J114" s="5">
        <v>0.50431134838823943</v>
      </c>
      <c r="K114" s="56">
        <v>0.51600385273147908</v>
      </c>
      <c r="L114" s="56">
        <v>0.49668029165343464</v>
      </c>
      <c r="HB114"/>
      <c r="HC114"/>
      <c r="HD114"/>
      <c r="HE114"/>
      <c r="HF114"/>
    </row>
    <row r="115" spans="1:214" ht="12.75" customHeight="1" x14ac:dyDescent="0.2">
      <c r="A115" s="4" t="s">
        <v>110</v>
      </c>
      <c r="B115" s="25">
        <v>0.389011628249335</v>
      </c>
      <c r="C115" s="5">
        <v>0.39201576166442631</v>
      </c>
      <c r="D115" s="5">
        <v>0.39628917388794432</v>
      </c>
      <c r="E115" s="42">
        <v>0.41112501919615918</v>
      </c>
      <c r="F115" s="5">
        <v>0.3944059931065233</v>
      </c>
      <c r="G115" s="5">
        <v>0.38993180279894324</v>
      </c>
      <c r="H115" s="5">
        <v>0.36607720938466903</v>
      </c>
      <c r="I115" s="5">
        <v>0.41677430941125054</v>
      </c>
      <c r="J115" s="5">
        <v>0.40454844162915066</v>
      </c>
      <c r="K115" s="56">
        <v>0.41405845085956466</v>
      </c>
      <c r="L115" s="56">
        <v>0.38981324786458088</v>
      </c>
      <c r="HB115"/>
      <c r="HC115"/>
      <c r="HD115"/>
      <c r="HE115"/>
      <c r="HF115"/>
    </row>
    <row r="116" spans="1:214" ht="12.75" customHeight="1" x14ac:dyDescent="0.2">
      <c r="A116" s="4" t="s">
        <v>111</v>
      </c>
      <c r="B116" s="25">
        <v>0.38238036970509098</v>
      </c>
      <c r="C116" s="5">
        <v>0.40394208620122179</v>
      </c>
      <c r="D116" s="5">
        <v>0.35480939926577704</v>
      </c>
      <c r="E116" s="42">
        <v>0.42117511758009624</v>
      </c>
      <c r="F116" s="5">
        <v>0.40840735879831147</v>
      </c>
      <c r="G116" s="5">
        <v>0.39114041108171682</v>
      </c>
      <c r="H116" s="5">
        <v>0.37645922064037618</v>
      </c>
      <c r="I116" s="5">
        <v>0.43819115317341323</v>
      </c>
      <c r="J116" s="5">
        <v>0.38712422368391869</v>
      </c>
      <c r="K116" s="56">
        <v>0.44213755673513833</v>
      </c>
      <c r="L116" s="56">
        <v>0.39784070766342983</v>
      </c>
      <c r="HB116"/>
      <c r="HC116"/>
      <c r="HD116"/>
      <c r="HE116"/>
      <c r="HF116"/>
    </row>
    <row r="117" spans="1:214" ht="12.75" customHeight="1" x14ac:dyDescent="0.2">
      <c r="A117" s="4" t="s">
        <v>112</v>
      </c>
      <c r="B117" s="25">
        <v>0.45727503939056874</v>
      </c>
      <c r="C117" s="5">
        <v>0.44522744196278041</v>
      </c>
      <c r="D117" s="5">
        <v>0.4675229296287452</v>
      </c>
      <c r="E117" s="42">
        <v>0.4218789937639123</v>
      </c>
      <c r="F117" s="5">
        <v>0.43662442653085765</v>
      </c>
      <c r="G117" s="5">
        <v>0.43611499467403086</v>
      </c>
      <c r="H117" s="5">
        <v>0.43705380549074679</v>
      </c>
      <c r="I117" s="5">
        <v>0.46098434922486298</v>
      </c>
      <c r="J117" s="5">
        <v>0.43883710746519067</v>
      </c>
      <c r="K117" s="56">
        <v>0.42801074272413531</v>
      </c>
      <c r="L117" s="56">
        <v>0.34782237986836595</v>
      </c>
      <c r="HB117"/>
      <c r="HC117"/>
      <c r="HD117"/>
      <c r="HE117"/>
      <c r="HF117"/>
    </row>
    <row r="118" spans="1:214" ht="12.75" customHeight="1" x14ac:dyDescent="0.2">
      <c r="A118" s="4" t="s">
        <v>114</v>
      </c>
      <c r="B118" s="25">
        <v>0.37561462319965727</v>
      </c>
      <c r="C118" s="5">
        <v>0.37170663792439812</v>
      </c>
      <c r="D118" s="5">
        <v>0.34764106352549878</v>
      </c>
      <c r="E118" s="42">
        <v>0.37922959947986662</v>
      </c>
      <c r="F118" s="5">
        <v>0.39008770296559914</v>
      </c>
      <c r="G118" s="5">
        <v>0.36405039838812359</v>
      </c>
      <c r="H118" s="5">
        <v>0.35985398266404833</v>
      </c>
      <c r="I118" s="5">
        <v>0.40808712695645921</v>
      </c>
      <c r="J118" s="5">
        <v>0.39401982005659991</v>
      </c>
      <c r="K118" s="56">
        <v>0.41224518886082911</v>
      </c>
      <c r="L118" s="56">
        <v>0.37917163565793693</v>
      </c>
      <c r="HB118"/>
      <c r="HC118"/>
      <c r="HD118"/>
      <c r="HE118"/>
      <c r="HF118"/>
    </row>
    <row r="119" spans="1:214" ht="12.75" customHeight="1" x14ac:dyDescent="0.2">
      <c r="A119" s="4" t="s">
        <v>113</v>
      </c>
      <c r="B119" s="25">
        <v>0.44478535205245873</v>
      </c>
      <c r="C119" s="5">
        <v>0.49047326352261289</v>
      </c>
      <c r="D119" s="5">
        <v>0.47010231941855352</v>
      </c>
      <c r="E119" s="42">
        <v>0.45631649795845497</v>
      </c>
      <c r="F119" s="5">
        <v>0.45240721870863781</v>
      </c>
      <c r="G119" s="5">
        <v>0.41608140665805338</v>
      </c>
      <c r="H119" s="5">
        <v>0.41199129327600165</v>
      </c>
      <c r="I119" s="5">
        <v>0.43378867614310229</v>
      </c>
      <c r="J119" s="5">
        <v>0.41671048469140026</v>
      </c>
      <c r="K119" s="56">
        <v>0.43837413631496847</v>
      </c>
      <c r="L119" s="56">
        <v>0.4287526242240548</v>
      </c>
      <c r="HB119"/>
      <c r="HC119"/>
      <c r="HD119"/>
      <c r="HE119"/>
      <c r="HF119"/>
    </row>
    <row r="120" spans="1:214" ht="12.75" customHeight="1" x14ac:dyDescent="0.2">
      <c r="A120" s="4" t="s">
        <v>115</v>
      </c>
      <c r="B120" s="25">
        <v>0.41377792554337378</v>
      </c>
      <c r="C120" s="5">
        <v>0.4153982602999447</v>
      </c>
      <c r="D120" s="5">
        <v>0.3703638682702346</v>
      </c>
      <c r="E120" s="42">
        <v>0.44808199597611276</v>
      </c>
      <c r="F120" s="5">
        <v>0.42255985852211786</v>
      </c>
      <c r="G120" s="5">
        <v>0.4052648929629154</v>
      </c>
      <c r="H120" s="5">
        <v>0.3853004170530766</v>
      </c>
      <c r="I120" s="5">
        <v>0.46292469436320582</v>
      </c>
      <c r="J120" s="5">
        <v>0.40855490309072101</v>
      </c>
      <c r="K120" s="56">
        <v>0.43602714019402367</v>
      </c>
      <c r="L120" s="56">
        <v>0.42697905752434462</v>
      </c>
      <c r="HB120"/>
      <c r="HC120"/>
      <c r="HD120"/>
      <c r="HE120"/>
      <c r="HF120"/>
    </row>
    <row r="121" spans="1:214" ht="12.75" customHeight="1" x14ac:dyDescent="0.2">
      <c r="A121" s="4" t="s">
        <v>116</v>
      </c>
      <c r="B121" s="25">
        <v>0.51232989524637695</v>
      </c>
      <c r="C121" s="5">
        <v>0.49557869751483197</v>
      </c>
      <c r="D121" s="5">
        <v>0.49213851133933262</v>
      </c>
      <c r="E121" s="42">
        <v>0.51634241828936267</v>
      </c>
      <c r="F121" s="5">
        <v>0.5205606231202855</v>
      </c>
      <c r="G121" s="5">
        <v>0.48949941944606995</v>
      </c>
      <c r="H121" s="5">
        <v>0.48933864390165627</v>
      </c>
      <c r="I121" s="5">
        <v>0.55062661446520267</v>
      </c>
      <c r="J121" s="5">
        <v>0.49382433416307808</v>
      </c>
      <c r="K121" s="56">
        <v>0.48787561406228519</v>
      </c>
      <c r="L121" s="56">
        <v>0.4671902961433449</v>
      </c>
      <c r="HB121"/>
      <c r="HC121"/>
      <c r="HD121"/>
      <c r="HE121"/>
      <c r="HF121"/>
    </row>
    <row r="122" spans="1:214" ht="12.75" customHeight="1" x14ac:dyDescent="0.2">
      <c r="A122" s="4" t="s">
        <v>117</v>
      </c>
      <c r="B122" s="26">
        <v>0.41991430357074977</v>
      </c>
      <c r="C122" s="5">
        <v>0.44067556110966405</v>
      </c>
      <c r="D122" s="5">
        <v>0.43299119182120882</v>
      </c>
      <c r="E122" s="42">
        <v>0.44260956065340612</v>
      </c>
      <c r="F122" s="5">
        <v>0.43985326801571062</v>
      </c>
      <c r="G122" s="5">
        <v>0.42356701971206234</v>
      </c>
      <c r="H122" s="5">
        <v>0.45561846005346568</v>
      </c>
      <c r="I122" s="5">
        <v>0.41523742742596115</v>
      </c>
      <c r="J122" s="5">
        <v>0.4154392337651438</v>
      </c>
      <c r="K122" s="56">
        <v>0.46051566876609268</v>
      </c>
      <c r="L122" s="56">
        <v>0.42740396880348547</v>
      </c>
      <c r="HB122"/>
      <c r="HC122"/>
      <c r="HD122"/>
      <c r="HE122"/>
      <c r="HF122"/>
    </row>
    <row r="123" spans="1:214" ht="12.75" customHeight="1" x14ac:dyDescent="0.2">
      <c r="A123" s="4" t="s">
        <v>118</v>
      </c>
      <c r="B123" s="25">
        <v>0.38807962606513147</v>
      </c>
      <c r="C123" s="5">
        <v>0.39294617179576258</v>
      </c>
      <c r="D123" s="5">
        <v>0.3893055943505585</v>
      </c>
      <c r="E123" s="42">
        <v>0.41172137759121008</v>
      </c>
      <c r="F123" s="5">
        <v>0.41104995029552227</v>
      </c>
      <c r="G123" s="5">
        <v>0.42241010682327323</v>
      </c>
      <c r="H123" s="5">
        <v>0.40775005118296087</v>
      </c>
      <c r="I123" s="5">
        <v>0.43116211180475916</v>
      </c>
      <c r="J123" s="5">
        <v>0.4098947665116176</v>
      </c>
      <c r="K123" s="56">
        <v>0.4228385799471307</v>
      </c>
      <c r="L123" s="56">
        <v>0.40838176327601511</v>
      </c>
      <c r="HB123"/>
      <c r="HC123"/>
      <c r="HD123"/>
      <c r="HE123"/>
      <c r="HF123"/>
    </row>
    <row r="124" spans="1:214" ht="12.75" customHeight="1" x14ac:dyDescent="0.2">
      <c r="A124" s="4" t="s">
        <v>119</v>
      </c>
      <c r="B124" s="25">
        <v>0.56894245677231015</v>
      </c>
      <c r="C124" s="5">
        <v>0.5775529470926537</v>
      </c>
      <c r="D124" s="5">
        <v>0.57505486664227301</v>
      </c>
      <c r="E124" s="42">
        <v>0.60486963162630969</v>
      </c>
      <c r="F124" s="5">
        <v>0.5886672838940481</v>
      </c>
      <c r="G124" s="5">
        <v>0.56527480847694644</v>
      </c>
      <c r="H124" s="5">
        <v>0.57482947014197949</v>
      </c>
      <c r="I124" s="5">
        <v>0.57816840819940385</v>
      </c>
      <c r="J124" s="5">
        <v>0.58386694620555479</v>
      </c>
      <c r="K124" s="56">
        <v>0.59771441535158709</v>
      </c>
      <c r="L124" s="56">
        <v>0.56134953447213087</v>
      </c>
      <c r="HB124"/>
      <c r="HC124"/>
      <c r="HD124"/>
      <c r="HE124"/>
      <c r="HF124"/>
    </row>
    <row r="125" spans="1:214" ht="12.75" customHeight="1" x14ac:dyDescent="0.2">
      <c r="A125" s="4" t="s">
        <v>122</v>
      </c>
      <c r="B125" s="25">
        <v>0.39601537860138492</v>
      </c>
      <c r="C125" s="5">
        <v>0.4283415178741517</v>
      </c>
      <c r="D125" s="5">
        <v>0.33738603266533324</v>
      </c>
      <c r="E125" s="42">
        <v>0.40609213323220622</v>
      </c>
      <c r="F125" s="5">
        <v>0.3978590541173333</v>
      </c>
      <c r="G125" s="5">
        <v>0.34956887812092058</v>
      </c>
      <c r="H125" s="5">
        <v>0.35863040550261971</v>
      </c>
      <c r="I125" s="5">
        <v>0.34131245701046481</v>
      </c>
      <c r="J125" s="5">
        <v>0.41266042671813974</v>
      </c>
      <c r="K125" s="56">
        <v>0.36593400049239905</v>
      </c>
      <c r="L125" s="56">
        <v>0.29844832463496795</v>
      </c>
      <c r="HB125"/>
      <c r="HC125"/>
      <c r="HD125"/>
      <c r="HE125"/>
      <c r="HF125"/>
    </row>
    <row r="126" spans="1:214" ht="12.75" customHeight="1" x14ac:dyDescent="0.2">
      <c r="A126" s="4" t="s">
        <v>120</v>
      </c>
      <c r="B126" s="25">
        <v>0.35549158622493576</v>
      </c>
      <c r="C126" s="5">
        <v>0.36650662859208449</v>
      </c>
      <c r="D126" s="5">
        <v>0.36779292970047167</v>
      </c>
      <c r="E126" s="42">
        <v>0.3536732403709435</v>
      </c>
      <c r="F126" s="5">
        <v>0.36888462801378957</v>
      </c>
      <c r="G126" s="5">
        <v>0.37140476411583001</v>
      </c>
      <c r="H126" s="5">
        <v>0.35478604576884321</v>
      </c>
      <c r="I126" s="5">
        <v>0.36930060118356184</v>
      </c>
      <c r="J126" s="5">
        <v>0.36723618115722023</v>
      </c>
      <c r="K126" s="56">
        <v>0.36973257339946086</v>
      </c>
      <c r="L126" s="56">
        <v>0.35308735724659207</v>
      </c>
      <c r="HB126"/>
      <c r="HC126"/>
      <c r="HD126"/>
      <c r="HE126"/>
      <c r="HF126"/>
    </row>
    <row r="127" spans="1:214" ht="12.75" customHeight="1" x14ac:dyDescent="0.2">
      <c r="A127" s="4" t="s">
        <v>121</v>
      </c>
      <c r="B127" s="25">
        <v>0.55693929449235624</v>
      </c>
      <c r="C127" s="5">
        <v>0.56552557378334178</v>
      </c>
      <c r="D127" s="5">
        <v>0.50419380553215798</v>
      </c>
      <c r="E127" s="42">
        <v>0.60725319198276451</v>
      </c>
      <c r="F127" s="5">
        <v>0.60715427012807777</v>
      </c>
      <c r="G127" s="5">
        <v>0.55799376498943543</v>
      </c>
      <c r="H127" s="5">
        <v>0.53601275748544153</v>
      </c>
      <c r="I127" s="5">
        <v>0.61011439908966492</v>
      </c>
      <c r="J127" s="5">
        <v>0.56277551774915624</v>
      </c>
      <c r="K127" s="56">
        <v>0.60420582167011228</v>
      </c>
      <c r="L127" s="56">
        <v>0.52058175902400006</v>
      </c>
      <c r="HB127"/>
      <c r="HC127"/>
      <c r="HD127"/>
      <c r="HE127"/>
      <c r="HF127"/>
    </row>
    <row r="128" spans="1:214" ht="12.75" customHeight="1" x14ac:dyDescent="0.2">
      <c r="A128" s="4" t="s">
        <v>123</v>
      </c>
      <c r="B128" s="25">
        <v>0.40480755206238295</v>
      </c>
      <c r="C128" s="5">
        <v>0.41660306166800909</v>
      </c>
      <c r="D128" s="5">
        <v>0.37683848697318673</v>
      </c>
      <c r="E128" s="42">
        <v>0.41687530440170711</v>
      </c>
      <c r="F128" s="5">
        <v>0.40481099826086708</v>
      </c>
      <c r="G128" s="5">
        <v>0.37965443647309821</v>
      </c>
      <c r="H128" s="5">
        <v>0.37943929653764241</v>
      </c>
      <c r="I128" s="5">
        <v>0.38919409009216599</v>
      </c>
      <c r="J128" s="5">
        <v>0.36245918177151898</v>
      </c>
      <c r="K128" s="56">
        <v>0.37534201042122634</v>
      </c>
      <c r="L128" s="56">
        <v>0.35153084009708074</v>
      </c>
      <c r="HB128"/>
      <c r="HC128"/>
      <c r="HD128"/>
      <c r="HE128"/>
      <c r="HF128"/>
    </row>
    <row r="129" spans="1:214" ht="12.75" customHeight="1" x14ac:dyDescent="0.2">
      <c r="A129" s="4" t="s">
        <v>124</v>
      </c>
      <c r="B129" s="25">
        <v>0.30070120817603491</v>
      </c>
      <c r="C129" s="5">
        <v>0.38019439849991321</v>
      </c>
      <c r="D129" s="5">
        <v>0.36517505619118151</v>
      </c>
      <c r="E129" s="42">
        <v>0.3639307606386612</v>
      </c>
      <c r="F129" s="5">
        <v>0.3448016689658957</v>
      </c>
      <c r="G129" s="5">
        <v>0.33918024881735676</v>
      </c>
      <c r="H129" s="5">
        <v>0.3309440743587892</v>
      </c>
      <c r="I129" s="5">
        <v>0.35713481381761586</v>
      </c>
      <c r="J129" s="5">
        <v>0.35831333904475599</v>
      </c>
      <c r="K129" s="56">
        <v>0.41579996289101639</v>
      </c>
      <c r="L129" s="56">
        <v>0.38671512895478855</v>
      </c>
      <c r="HB129"/>
      <c r="HC129"/>
      <c r="HD129"/>
      <c r="HE129"/>
      <c r="HF129"/>
    </row>
    <row r="130" spans="1:214" ht="12.75" customHeight="1" x14ac:dyDescent="0.2">
      <c r="A130" s="4" t="s">
        <v>125</v>
      </c>
      <c r="B130" s="25">
        <v>0.42733145012526236</v>
      </c>
      <c r="C130" s="5">
        <v>0.43344043408966459</v>
      </c>
      <c r="D130" s="5">
        <v>0.41904123630028528</v>
      </c>
      <c r="E130" s="42">
        <v>0.44925305237974961</v>
      </c>
      <c r="F130" s="5">
        <v>0.4496377136354468</v>
      </c>
      <c r="G130" s="5">
        <v>0.42387081595890519</v>
      </c>
      <c r="H130" s="5">
        <v>0.42972672855107941</v>
      </c>
      <c r="I130" s="5">
        <v>0.45480455434698208</v>
      </c>
      <c r="J130" s="5">
        <v>0.46426252724325645</v>
      </c>
      <c r="K130" s="56">
        <v>0.46391893712836613</v>
      </c>
      <c r="L130" s="56">
        <v>0.45485315491220768</v>
      </c>
      <c r="HB130"/>
      <c r="HC130"/>
      <c r="HD130"/>
      <c r="HE130"/>
      <c r="HF130"/>
    </row>
    <row r="131" spans="1:214" ht="12.75" customHeight="1" x14ac:dyDescent="0.2">
      <c r="A131" s="4" t="s">
        <v>126</v>
      </c>
      <c r="B131" s="25">
        <v>0.33982822274563695</v>
      </c>
      <c r="C131" s="5">
        <v>0.35927490023671421</v>
      </c>
      <c r="D131" s="5">
        <v>0.30090183121389164</v>
      </c>
      <c r="E131" s="42">
        <v>0.37722231123011146</v>
      </c>
      <c r="F131" s="5">
        <v>0.36027583021523057</v>
      </c>
      <c r="G131" s="5">
        <v>0.35225529293618829</v>
      </c>
      <c r="H131" s="5">
        <v>0.3291637662584645</v>
      </c>
      <c r="I131" s="5">
        <v>0.36689524908158183</v>
      </c>
      <c r="J131" s="5">
        <v>0.36073443583060633</v>
      </c>
      <c r="K131" s="56">
        <v>0.38714300623144104</v>
      </c>
      <c r="L131" s="56">
        <v>0.44287796160822651</v>
      </c>
      <c r="HB131"/>
      <c r="HC131"/>
      <c r="HD131"/>
      <c r="HE131"/>
      <c r="HF131"/>
    </row>
    <row r="132" spans="1:214" ht="12.75" customHeight="1" x14ac:dyDescent="0.2">
      <c r="A132" s="4" t="s">
        <v>127</v>
      </c>
      <c r="B132" s="25">
        <v>0.29925928744609021</v>
      </c>
      <c r="C132" s="5">
        <v>0.33291463606936128</v>
      </c>
      <c r="D132" s="5">
        <v>0.31394490952637349</v>
      </c>
      <c r="E132" s="42">
        <v>0.33842110612910115</v>
      </c>
      <c r="F132" s="5">
        <v>0.34972161617344666</v>
      </c>
      <c r="G132" s="5">
        <v>0.32912870304572928</v>
      </c>
      <c r="H132" s="5">
        <v>0.33685048359108111</v>
      </c>
      <c r="I132" s="5">
        <v>0.35352235891674388</v>
      </c>
      <c r="J132" s="5">
        <v>0.33174324955554496</v>
      </c>
      <c r="K132" s="56">
        <v>0.32339041429651078</v>
      </c>
      <c r="L132" s="56">
        <v>0.34439840934683436</v>
      </c>
      <c r="HB132"/>
      <c r="HC132"/>
      <c r="HD132"/>
      <c r="HE132"/>
      <c r="HF132"/>
    </row>
    <row r="133" spans="1:214" ht="12.75" customHeight="1" x14ac:dyDescent="0.2">
      <c r="A133" s="4" t="s">
        <v>128</v>
      </c>
      <c r="B133" s="25">
        <v>0.45062887905077076</v>
      </c>
      <c r="C133" s="5">
        <v>0.4584187905772491</v>
      </c>
      <c r="D133" s="5">
        <v>0.43703753608501544</v>
      </c>
      <c r="E133" s="42">
        <v>0.48131492767228456</v>
      </c>
      <c r="F133" s="5">
        <v>0.47784515512033221</v>
      </c>
      <c r="G133" s="5">
        <v>0.41761372884605236</v>
      </c>
      <c r="H133" s="5">
        <v>0.45374748664315734</v>
      </c>
      <c r="I133" s="5">
        <v>0.4447544624436654</v>
      </c>
      <c r="J133" s="5">
        <v>0.46135020384764758</v>
      </c>
      <c r="K133" s="56">
        <v>0.45533998499147665</v>
      </c>
      <c r="L133" s="56">
        <v>0.45275540007984422</v>
      </c>
      <c r="HB133"/>
      <c r="HC133"/>
      <c r="HD133"/>
      <c r="HE133"/>
      <c r="HF133"/>
    </row>
    <row r="134" spans="1:214" ht="12.75" customHeight="1" x14ac:dyDescent="0.2">
      <c r="A134" s="4" t="s">
        <v>129</v>
      </c>
      <c r="B134" s="25">
        <v>0.39292767495123437</v>
      </c>
      <c r="C134" s="5">
        <v>0.43883474470847206</v>
      </c>
      <c r="D134" s="5">
        <v>0.42365346866833453</v>
      </c>
      <c r="E134" s="42">
        <v>0.42393069309175702</v>
      </c>
      <c r="F134" s="5">
        <v>0.4341861639150017</v>
      </c>
      <c r="G134" s="5">
        <v>0.43878993077403583</v>
      </c>
      <c r="H134" s="5">
        <v>0.41893270470331484</v>
      </c>
      <c r="I134" s="5">
        <v>0.46696093727780924</v>
      </c>
      <c r="J134" s="5">
        <v>0.42841217921999997</v>
      </c>
      <c r="K134" s="56">
        <v>0.47416365593254556</v>
      </c>
      <c r="L134" s="56">
        <v>0.47215569462137341</v>
      </c>
      <c r="HB134"/>
      <c r="HC134"/>
      <c r="HD134"/>
      <c r="HE134"/>
      <c r="HF134"/>
    </row>
    <row r="135" spans="1:214" ht="12.75" customHeight="1" x14ac:dyDescent="0.2">
      <c r="A135" s="4" t="s">
        <v>130</v>
      </c>
      <c r="B135" s="25">
        <v>0.38952003095752963</v>
      </c>
      <c r="C135" s="5">
        <v>0.38685898852064526</v>
      </c>
      <c r="D135" s="5">
        <v>0.33790976860662481</v>
      </c>
      <c r="E135" s="42">
        <v>0.38309988410597323</v>
      </c>
      <c r="F135" s="5">
        <v>0.35845989408827955</v>
      </c>
      <c r="G135" s="5">
        <v>0.31543281754592289</v>
      </c>
      <c r="H135" s="5">
        <v>0.28917799231758912</v>
      </c>
      <c r="I135" s="5">
        <v>0.32987456736576337</v>
      </c>
      <c r="J135" s="5">
        <v>0.32063276441908889</v>
      </c>
      <c r="K135" s="56">
        <v>0.35263844876630251</v>
      </c>
      <c r="L135" s="56">
        <v>0.30141035627172102</v>
      </c>
      <c r="HB135"/>
      <c r="HC135"/>
      <c r="HD135"/>
      <c r="HE135"/>
      <c r="HF135"/>
    </row>
    <row r="136" spans="1:214" ht="12.75" customHeight="1" x14ac:dyDescent="0.2">
      <c r="A136" s="4" t="s">
        <v>131</v>
      </c>
      <c r="B136" s="25">
        <v>0.36294944333455037</v>
      </c>
      <c r="C136" s="5">
        <v>0.39767862286028366</v>
      </c>
      <c r="D136" s="5">
        <v>0.41265748097513461</v>
      </c>
      <c r="E136" s="42">
        <v>0.39431736852059152</v>
      </c>
      <c r="F136" s="5">
        <v>0.38304614403595039</v>
      </c>
      <c r="G136" s="5">
        <v>0.38062393583486487</v>
      </c>
      <c r="H136" s="5">
        <v>0.40763917380945758</v>
      </c>
      <c r="I136" s="5">
        <v>0.4162694680825576</v>
      </c>
      <c r="J136" s="5">
        <v>0.39559177205568297</v>
      </c>
      <c r="K136" s="56">
        <v>0.41134556353269319</v>
      </c>
      <c r="L136" s="56">
        <v>0.40699950247876127</v>
      </c>
      <c r="HB136"/>
      <c r="HC136"/>
      <c r="HD136"/>
      <c r="HE136"/>
      <c r="HF136"/>
    </row>
    <row r="137" spans="1:214" ht="12.75" customHeight="1" x14ac:dyDescent="0.2">
      <c r="A137" s="4" t="s">
        <v>132</v>
      </c>
      <c r="B137" s="25">
        <v>0.41658985957851263</v>
      </c>
      <c r="C137" s="5">
        <v>0.40851180999361592</v>
      </c>
      <c r="D137" s="5">
        <v>0.44084661185097085</v>
      </c>
      <c r="E137" s="42">
        <v>0.42611893747213819</v>
      </c>
      <c r="F137" s="5">
        <v>0.4356968519369776</v>
      </c>
      <c r="G137" s="5">
        <v>0.37556505737509532</v>
      </c>
      <c r="H137" s="5">
        <v>0.40077604529344657</v>
      </c>
      <c r="I137" s="5">
        <v>0.41712724864491002</v>
      </c>
      <c r="J137" s="5">
        <v>0.3700799974277536</v>
      </c>
      <c r="K137" s="56">
        <v>0.41539987433312314</v>
      </c>
      <c r="L137" s="56">
        <v>0.41745103504349268</v>
      </c>
      <c r="HB137"/>
      <c r="HC137"/>
      <c r="HD137"/>
      <c r="HE137"/>
      <c r="HF137"/>
    </row>
    <row r="138" spans="1:214" ht="12.75" customHeight="1" x14ac:dyDescent="0.2">
      <c r="A138" s="4" t="s">
        <v>133</v>
      </c>
      <c r="B138" s="25">
        <v>0.37522133737479446</v>
      </c>
      <c r="C138" s="5">
        <v>0.43108968263441683</v>
      </c>
      <c r="D138" s="5">
        <v>0.43125430546148513</v>
      </c>
      <c r="E138" s="42">
        <v>0.44904166593237882</v>
      </c>
      <c r="F138" s="5">
        <v>0.42286262334683228</v>
      </c>
      <c r="G138" s="5">
        <v>0.41635903463955115</v>
      </c>
      <c r="H138" s="5">
        <v>0.41336272412248515</v>
      </c>
      <c r="I138" s="5">
        <v>0.42007544835108551</v>
      </c>
      <c r="J138" s="5">
        <v>0.39152341284021958</v>
      </c>
      <c r="K138" s="56">
        <v>0.4508667235583822</v>
      </c>
      <c r="L138" s="56">
        <v>0.4284273794626845</v>
      </c>
      <c r="HB138"/>
      <c r="HC138"/>
      <c r="HD138"/>
      <c r="HE138"/>
      <c r="HF138"/>
    </row>
    <row r="139" spans="1:214" ht="12.75" customHeight="1" x14ac:dyDescent="0.2">
      <c r="A139" s="4" t="s">
        <v>134</v>
      </c>
      <c r="B139" s="25">
        <v>0.38481721855002177</v>
      </c>
      <c r="C139" s="5">
        <v>0.37878792584257759</v>
      </c>
      <c r="D139" s="5">
        <v>0.40534987719686705</v>
      </c>
      <c r="E139" s="42">
        <v>0.39977830528835467</v>
      </c>
      <c r="F139" s="5">
        <v>0.42323951481864652</v>
      </c>
      <c r="G139" s="5">
        <v>0.38863790870410708</v>
      </c>
      <c r="H139" s="5">
        <v>0.38559053640901281</v>
      </c>
      <c r="I139" s="5">
        <v>0.44064150564002974</v>
      </c>
      <c r="J139" s="5">
        <v>0.39984968187490105</v>
      </c>
      <c r="K139" s="56">
        <v>0.46584148277405335</v>
      </c>
      <c r="L139" s="56">
        <v>0.38387139016265537</v>
      </c>
      <c r="HB139"/>
      <c r="HC139"/>
      <c r="HD139"/>
      <c r="HE139"/>
      <c r="HF139"/>
    </row>
    <row r="140" spans="1:214" ht="12.75" customHeight="1" x14ac:dyDescent="0.2">
      <c r="A140" s="4" t="s">
        <v>135</v>
      </c>
      <c r="B140" s="25">
        <v>0.5709839501631222</v>
      </c>
      <c r="C140" s="5">
        <v>0.59050158453161927</v>
      </c>
      <c r="D140" s="5">
        <v>0.58539143155043782</v>
      </c>
      <c r="E140" s="42">
        <v>0.6248780884380214</v>
      </c>
      <c r="F140" s="5">
        <v>0.60106930240128209</v>
      </c>
      <c r="G140" s="5">
        <v>0.59528982188259516</v>
      </c>
      <c r="H140" s="5">
        <v>0.60641533189590813</v>
      </c>
      <c r="I140" s="5">
        <v>0.60212625109038542</v>
      </c>
      <c r="J140" s="5">
        <v>0.60660723241286774</v>
      </c>
      <c r="K140" s="56">
        <v>0.62340768029082194</v>
      </c>
      <c r="L140" s="56">
        <v>0.58908084756777745</v>
      </c>
      <c r="HB140"/>
      <c r="HC140"/>
      <c r="HD140"/>
      <c r="HE140"/>
      <c r="HF140"/>
    </row>
    <row r="141" spans="1:214" ht="12.75" customHeight="1" x14ac:dyDescent="0.2">
      <c r="A141" s="4" t="s">
        <v>136</v>
      </c>
      <c r="B141" s="25">
        <v>0.35081395499738643</v>
      </c>
      <c r="C141" s="5">
        <v>0.33280007574317538</v>
      </c>
      <c r="D141" s="5">
        <v>0.33398140585158531</v>
      </c>
      <c r="E141" s="42">
        <v>0.382550654129719</v>
      </c>
      <c r="F141" s="5">
        <v>0.344764021233813</v>
      </c>
      <c r="G141" s="5">
        <v>0.38721882505029842</v>
      </c>
      <c r="H141" s="5">
        <v>0.33509349382746012</v>
      </c>
      <c r="I141" s="5">
        <v>0.3689787557853596</v>
      </c>
      <c r="J141" s="5">
        <v>0.32018534593034609</v>
      </c>
      <c r="K141" s="56">
        <v>0.34086149523429415</v>
      </c>
      <c r="L141" s="56">
        <v>0.31351368087041143</v>
      </c>
      <c r="HB141"/>
      <c r="HC141"/>
      <c r="HD141"/>
      <c r="HE141"/>
      <c r="HF141"/>
    </row>
    <row r="142" spans="1:214" ht="12.75" customHeight="1" x14ac:dyDescent="0.2">
      <c r="A142" s="4" t="s">
        <v>137</v>
      </c>
      <c r="B142" s="25">
        <v>0.41762180848112812</v>
      </c>
      <c r="C142" s="5">
        <v>0.4453793066955018</v>
      </c>
      <c r="D142" s="5">
        <v>0.4191880333673037</v>
      </c>
      <c r="E142" s="42">
        <v>0.44571899950264804</v>
      </c>
      <c r="F142" s="5">
        <v>0.47200081891272383</v>
      </c>
      <c r="G142" s="5">
        <v>0.42727018335745853</v>
      </c>
      <c r="H142" s="5">
        <v>0.43310302693920277</v>
      </c>
      <c r="I142" s="5">
        <v>0.45605820083972243</v>
      </c>
      <c r="J142" s="5">
        <v>0.4546249120778077</v>
      </c>
      <c r="K142" s="56">
        <v>0.48048272572681811</v>
      </c>
      <c r="L142" s="56">
        <v>0.41292567021735471</v>
      </c>
      <c r="HB142"/>
      <c r="HC142"/>
      <c r="HD142"/>
      <c r="HE142"/>
      <c r="HF142"/>
    </row>
    <row r="143" spans="1:214" ht="12.75" customHeight="1" x14ac:dyDescent="0.2">
      <c r="A143" s="4" t="s">
        <v>138</v>
      </c>
      <c r="B143" s="25">
        <v>0.42846233371463627</v>
      </c>
      <c r="C143" s="5">
        <v>0.47022588341053045</v>
      </c>
      <c r="D143" s="5">
        <v>0.37651213241942411</v>
      </c>
      <c r="E143" s="42">
        <v>0.44532003344693688</v>
      </c>
      <c r="F143" s="5">
        <v>0.41720573708397923</v>
      </c>
      <c r="G143" s="5">
        <v>0.41120969600816809</v>
      </c>
      <c r="H143" s="5">
        <v>0.39140489810565271</v>
      </c>
      <c r="I143" s="5">
        <v>0.46237324919876605</v>
      </c>
      <c r="J143" s="5">
        <v>0.4557244970991407</v>
      </c>
      <c r="K143" s="56">
        <v>0.4605560978236044</v>
      </c>
      <c r="L143" s="56">
        <v>0.42812562323115999</v>
      </c>
      <c r="HB143"/>
      <c r="HC143"/>
      <c r="HD143"/>
      <c r="HE143"/>
      <c r="HF143"/>
    </row>
    <row r="144" spans="1:214" ht="12.75" customHeight="1" x14ac:dyDescent="0.2">
      <c r="A144" s="4" t="s">
        <v>139</v>
      </c>
      <c r="B144" s="25">
        <v>0.46807670378068955</v>
      </c>
      <c r="C144" s="5">
        <v>0.43636328366892924</v>
      </c>
      <c r="D144" s="5">
        <v>0.41059788982099443</v>
      </c>
      <c r="E144" s="42">
        <v>0.44023581944529061</v>
      </c>
      <c r="F144" s="5">
        <v>0.44659947098719255</v>
      </c>
      <c r="G144" s="5">
        <v>0.41094770794453234</v>
      </c>
      <c r="H144" s="5">
        <v>0.42071551998935308</v>
      </c>
      <c r="I144" s="5">
        <v>0.44485900863009181</v>
      </c>
      <c r="J144" s="5">
        <v>0.43211333616062692</v>
      </c>
      <c r="K144" s="56">
        <v>0.37029626197102672</v>
      </c>
      <c r="L144" s="56">
        <v>0.44077415269978126</v>
      </c>
      <c r="HB144"/>
      <c r="HC144"/>
      <c r="HD144"/>
      <c r="HE144"/>
      <c r="HF144"/>
    </row>
    <row r="145" spans="1:214" ht="12.75" customHeight="1" x14ac:dyDescent="0.2">
      <c r="A145" s="4" t="s">
        <v>140</v>
      </c>
      <c r="B145" s="25">
        <v>0.39817662055729691</v>
      </c>
      <c r="C145" s="5">
        <v>0.41505014344259195</v>
      </c>
      <c r="D145" s="5">
        <v>0.42612081564054016</v>
      </c>
      <c r="E145" s="42">
        <v>0.44937538348478512</v>
      </c>
      <c r="F145" s="5">
        <v>0.46673059898183028</v>
      </c>
      <c r="G145" s="5">
        <v>0.40787391733816225</v>
      </c>
      <c r="H145" s="5">
        <v>0.41634594827361809</v>
      </c>
      <c r="I145" s="5">
        <v>0.42297564884123168</v>
      </c>
      <c r="J145" s="5">
        <v>0.41991059721916946</v>
      </c>
      <c r="K145" s="56">
        <v>0.42467585100354077</v>
      </c>
      <c r="L145" s="56">
        <v>0.42786904590788927</v>
      </c>
      <c r="HB145"/>
      <c r="HC145"/>
      <c r="HD145"/>
      <c r="HE145"/>
      <c r="HF145"/>
    </row>
    <row r="146" spans="1:214" ht="12.75" customHeight="1" x14ac:dyDescent="0.2">
      <c r="A146" s="4" t="s">
        <v>141</v>
      </c>
      <c r="B146" s="25">
        <v>0.4799905704250691</v>
      </c>
      <c r="C146" s="5">
        <v>0.49948603091452015</v>
      </c>
      <c r="D146" s="5">
        <v>0.487234244872223</v>
      </c>
      <c r="E146" s="42">
        <v>0.51586032691890904</v>
      </c>
      <c r="F146" s="5">
        <v>0.52603956544041952</v>
      </c>
      <c r="G146" s="5">
        <v>0.48264689294355645</v>
      </c>
      <c r="H146" s="5">
        <v>0.48755308282977539</v>
      </c>
      <c r="I146" s="5">
        <v>0.52640834868278363</v>
      </c>
      <c r="J146" s="5">
        <v>0.50709972418620686</v>
      </c>
      <c r="K146" s="56">
        <v>0.51674362276288943</v>
      </c>
      <c r="L146" s="56">
        <v>0.50207268984841857</v>
      </c>
      <c r="HB146"/>
      <c r="HC146"/>
      <c r="HD146"/>
      <c r="HE146"/>
      <c r="HF146"/>
    </row>
    <row r="147" spans="1:214" ht="12.75" customHeight="1" x14ac:dyDescent="0.2">
      <c r="A147" s="4" t="s">
        <v>142</v>
      </c>
      <c r="B147" s="25">
        <v>0.39721661513204998</v>
      </c>
      <c r="C147" s="5">
        <v>0.38062486664626499</v>
      </c>
      <c r="D147" s="5">
        <v>0.39335571620147075</v>
      </c>
      <c r="E147" s="42">
        <v>0.39581676359325735</v>
      </c>
      <c r="F147" s="5">
        <v>0.39873726306899926</v>
      </c>
      <c r="G147" s="5">
        <v>0.38280659758044422</v>
      </c>
      <c r="H147" s="5">
        <v>0.39470203582438762</v>
      </c>
      <c r="I147" s="5">
        <v>0.41206109083741699</v>
      </c>
      <c r="J147" s="5">
        <v>0.39478801189801199</v>
      </c>
      <c r="K147" s="56">
        <v>0.39509274311163928</v>
      </c>
      <c r="L147" s="56">
        <v>0.40180417101489158</v>
      </c>
      <c r="HB147"/>
      <c r="HC147"/>
      <c r="HD147"/>
      <c r="HE147"/>
      <c r="HF147"/>
    </row>
    <row r="148" spans="1:214" ht="12.75" customHeight="1" x14ac:dyDescent="0.2">
      <c r="A148" s="4" t="s">
        <v>143</v>
      </c>
      <c r="B148" s="25">
        <v>0.44609096775865975</v>
      </c>
      <c r="C148" s="5">
        <v>0.45330772224055388</v>
      </c>
      <c r="D148" s="5">
        <v>0.45632722590795699</v>
      </c>
      <c r="E148" s="42">
        <v>0.41711510335081631</v>
      </c>
      <c r="F148" s="5">
        <v>0.5130037987652416</v>
      </c>
      <c r="G148" s="5">
        <v>0.45489844245307315</v>
      </c>
      <c r="H148" s="5">
        <v>0.48240601957085216</v>
      </c>
      <c r="I148" s="5">
        <v>0.514792181913453</v>
      </c>
      <c r="J148" s="5">
        <v>0.49073028135436292</v>
      </c>
      <c r="K148" s="56">
        <v>0.56896521208372131</v>
      </c>
      <c r="L148" s="56">
        <v>0.545203759767526</v>
      </c>
      <c r="HB148"/>
      <c r="HC148"/>
      <c r="HD148"/>
      <c r="HE148"/>
      <c r="HF148"/>
    </row>
    <row r="149" spans="1:214" ht="12.75" customHeight="1" x14ac:dyDescent="0.2">
      <c r="A149" s="4" t="s">
        <v>144</v>
      </c>
      <c r="B149" s="25">
        <v>0.34469850657529538</v>
      </c>
      <c r="C149" s="5">
        <v>0.44311786230210559</v>
      </c>
      <c r="D149" s="5">
        <v>0.34491674952324436</v>
      </c>
      <c r="E149" s="42">
        <v>0.43907855398363022</v>
      </c>
      <c r="F149" s="5">
        <v>0.38147442842850843</v>
      </c>
      <c r="G149" s="5">
        <v>0.40730154777020205</v>
      </c>
      <c r="H149" s="5">
        <v>0.32997659503140564</v>
      </c>
      <c r="I149" s="5">
        <v>0.40210763634915453</v>
      </c>
      <c r="J149" s="5">
        <v>0.38572244738171962</v>
      </c>
      <c r="K149" s="56">
        <v>0.40252403877193721</v>
      </c>
      <c r="L149" s="56">
        <v>0.36737077265096252</v>
      </c>
      <c r="HB149"/>
      <c r="HC149"/>
      <c r="HD149"/>
      <c r="HE149"/>
      <c r="HF149"/>
    </row>
    <row r="150" spans="1:214" ht="12.75" customHeight="1" x14ac:dyDescent="0.2">
      <c r="A150" s="4" t="s">
        <v>145</v>
      </c>
      <c r="B150" s="25">
        <v>0.45410062850398181</v>
      </c>
      <c r="C150" s="5">
        <v>0.37241640889526367</v>
      </c>
      <c r="D150" s="5">
        <v>0.37031761258638779</v>
      </c>
      <c r="E150" s="42">
        <v>0.3774808681387557</v>
      </c>
      <c r="F150" s="5">
        <v>0.41502766953729919</v>
      </c>
      <c r="G150" s="5">
        <v>0.36307690458060571</v>
      </c>
      <c r="H150" s="5">
        <v>0.36148665602439495</v>
      </c>
      <c r="I150" s="5">
        <v>0.39871613626720509</v>
      </c>
      <c r="J150" s="5">
        <v>0.39374437575524501</v>
      </c>
      <c r="K150" s="56">
        <v>0.439305680361954</v>
      </c>
      <c r="L150" s="56">
        <v>0.38553413652169072</v>
      </c>
      <c r="HB150"/>
      <c r="HC150"/>
      <c r="HD150"/>
      <c r="HE150"/>
      <c r="HF150"/>
    </row>
    <row r="151" spans="1:214" ht="12.75" customHeight="1" x14ac:dyDescent="0.2">
      <c r="A151" s="4" t="s">
        <v>146</v>
      </c>
      <c r="B151" s="25">
        <v>0.42652385808362825</v>
      </c>
      <c r="C151" s="5">
        <v>0.44072878296455831</v>
      </c>
      <c r="D151" s="5">
        <v>0.42655718925705494</v>
      </c>
      <c r="E151" s="42">
        <v>0.46804420328541269</v>
      </c>
      <c r="F151" s="5">
        <v>0.46507159443122525</v>
      </c>
      <c r="G151" s="5">
        <v>0.43201710237631114</v>
      </c>
      <c r="H151" s="5">
        <v>0.44243108028019301</v>
      </c>
      <c r="I151" s="5">
        <v>0.49128953736381015</v>
      </c>
      <c r="J151" s="5">
        <v>0.45667612925646872</v>
      </c>
      <c r="K151" s="56">
        <v>0.47047061494541054</v>
      </c>
      <c r="L151" s="56">
        <v>0.49091335035750178</v>
      </c>
      <c r="HB151"/>
      <c r="HC151"/>
      <c r="HD151"/>
      <c r="HE151"/>
      <c r="HF151"/>
    </row>
    <row r="152" spans="1:214" ht="12.75" customHeight="1" x14ac:dyDescent="0.2">
      <c r="A152" s="4" t="s">
        <v>147</v>
      </c>
      <c r="B152" s="25">
        <v>0.35574941189431203</v>
      </c>
      <c r="C152" s="5">
        <v>0.3663580882714727</v>
      </c>
      <c r="D152" s="5">
        <v>0.3611705700229822</v>
      </c>
      <c r="E152" s="42">
        <v>0.36106773283178079</v>
      </c>
      <c r="F152" s="5">
        <v>0.38989017369639878</v>
      </c>
      <c r="G152" s="5">
        <v>0.35143224225307484</v>
      </c>
      <c r="H152" s="5">
        <v>0.32911797224951272</v>
      </c>
      <c r="I152" s="5">
        <v>0.38178146251339773</v>
      </c>
      <c r="J152" s="5">
        <v>0.36399529105873851</v>
      </c>
      <c r="K152" s="56">
        <v>0.39777197693977911</v>
      </c>
      <c r="L152" s="56">
        <v>0.36473396982112744</v>
      </c>
      <c r="HB152"/>
      <c r="HC152"/>
      <c r="HD152"/>
      <c r="HE152"/>
      <c r="HF152"/>
    </row>
    <row r="153" spans="1:214" ht="12.75" customHeight="1" x14ac:dyDescent="0.2">
      <c r="A153" s="4" t="s">
        <v>148</v>
      </c>
      <c r="B153" s="25">
        <v>0.38337418266148382</v>
      </c>
      <c r="C153" s="5">
        <v>0.37985682382391611</v>
      </c>
      <c r="D153" s="5">
        <v>0.3568620612498829</v>
      </c>
      <c r="E153" s="42">
        <v>0.39006860595279896</v>
      </c>
      <c r="F153" s="5">
        <v>0.36738688507738154</v>
      </c>
      <c r="G153" s="5">
        <v>0.34954660338391302</v>
      </c>
      <c r="H153" s="5">
        <v>0.35297737824895681</v>
      </c>
      <c r="I153" s="5">
        <v>0.39334904658974257</v>
      </c>
      <c r="J153" s="5">
        <v>0.36305720928425417</v>
      </c>
      <c r="K153" s="56">
        <v>0.39534417233057473</v>
      </c>
      <c r="L153" s="56">
        <v>0.35663822366690223</v>
      </c>
      <c r="HB153"/>
      <c r="HC153"/>
      <c r="HD153"/>
      <c r="HE153"/>
      <c r="HF153"/>
    </row>
    <row r="154" spans="1:214" ht="12.75" customHeight="1" x14ac:dyDescent="0.2">
      <c r="A154" s="4" t="s">
        <v>149</v>
      </c>
      <c r="B154" s="25">
        <v>0.45197379032756996</v>
      </c>
      <c r="C154" s="5">
        <v>0.4761436386661162</v>
      </c>
      <c r="D154" s="5">
        <v>0.49077223522406782</v>
      </c>
      <c r="E154" s="42">
        <v>0.51335409951277411</v>
      </c>
      <c r="F154" s="5">
        <v>0.51149205098494044</v>
      </c>
      <c r="G154" s="5">
        <v>0.53552401668168292</v>
      </c>
      <c r="H154" s="5">
        <v>0.47575900905172602</v>
      </c>
      <c r="I154" s="5">
        <v>0.50525279873492623</v>
      </c>
      <c r="J154" s="5">
        <v>0.51337767850015603</v>
      </c>
      <c r="K154" s="56">
        <v>0.50234188730794727</v>
      </c>
      <c r="L154" s="56">
        <v>0.49447801527482116</v>
      </c>
      <c r="HB154"/>
      <c r="HC154"/>
      <c r="HD154"/>
      <c r="HE154"/>
      <c r="HF154"/>
    </row>
    <row r="155" spans="1:214" ht="12.75" customHeight="1" x14ac:dyDescent="0.2">
      <c r="A155" s="4" t="s">
        <v>150</v>
      </c>
      <c r="B155" s="25">
        <v>0.37774272273414294</v>
      </c>
      <c r="C155" s="5">
        <v>0.4130339271305552</v>
      </c>
      <c r="D155" s="5">
        <v>0.39071658434067608</v>
      </c>
      <c r="E155" s="42">
        <v>0.40295917066774073</v>
      </c>
      <c r="F155" s="5">
        <v>0.39744160328431966</v>
      </c>
      <c r="G155" s="5">
        <v>0.37934144824973354</v>
      </c>
      <c r="H155" s="5">
        <v>0.40053308893119377</v>
      </c>
      <c r="I155" s="5">
        <v>0.41272089233343356</v>
      </c>
      <c r="J155" s="5">
        <v>0.39639120091108815</v>
      </c>
      <c r="K155" s="56">
        <v>0.41566544350246093</v>
      </c>
      <c r="L155" s="56">
        <v>0.39469238084994229</v>
      </c>
      <c r="HB155"/>
      <c r="HC155"/>
      <c r="HD155"/>
      <c r="HE155"/>
      <c r="HF155"/>
    </row>
    <row r="156" spans="1:214" ht="12.75" customHeight="1" x14ac:dyDescent="0.2">
      <c r="A156" s="4" t="s">
        <v>151</v>
      </c>
      <c r="B156" s="25">
        <v>0.40225921260620917</v>
      </c>
      <c r="C156" s="5">
        <v>0.4117738195311178</v>
      </c>
      <c r="D156" s="5">
        <v>0.41606894471454486</v>
      </c>
      <c r="E156" s="42">
        <v>0.47920427883694627</v>
      </c>
      <c r="F156" s="5">
        <v>0.40749174704465829</v>
      </c>
      <c r="G156" s="5">
        <v>0.41440630621634328</v>
      </c>
      <c r="H156" s="5">
        <v>0.38612789434404815</v>
      </c>
      <c r="I156" s="5">
        <v>0.39366232816666552</v>
      </c>
      <c r="J156" s="5">
        <v>0.39044268566217921</v>
      </c>
      <c r="K156" s="56">
        <v>0.39026073429382457</v>
      </c>
      <c r="L156" s="56">
        <v>0.3970492308923933</v>
      </c>
      <c r="HB156"/>
      <c r="HC156"/>
      <c r="HD156"/>
      <c r="HE156"/>
      <c r="HF156"/>
    </row>
    <row r="157" spans="1:214" ht="12.75" customHeight="1" x14ac:dyDescent="0.2">
      <c r="A157" s="4" t="s">
        <v>152</v>
      </c>
      <c r="B157" s="25">
        <v>0.40935232230053825</v>
      </c>
      <c r="C157" s="5">
        <v>0.40884115962541029</v>
      </c>
      <c r="D157" s="5">
        <v>0.39303802762859341</v>
      </c>
      <c r="E157" s="42">
        <v>0.39586516685036038</v>
      </c>
      <c r="F157" s="5">
        <v>0.40312612221232585</v>
      </c>
      <c r="G157" s="5">
        <v>0.38037053964703216</v>
      </c>
      <c r="H157" s="5">
        <v>0.39307643374193113</v>
      </c>
      <c r="I157" s="5">
        <v>0.4319934683762337</v>
      </c>
      <c r="J157" s="5">
        <v>0.38375288949281972</v>
      </c>
      <c r="K157" s="56">
        <v>0.4217437566912583</v>
      </c>
      <c r="L157" s="56">
        <v>0.37952202241389926</v>
      </c>
      <c r="HB157"/>
      <c r="HC157"/>
      <c r="HD157"/>
      <c r="HE157"/>
      <c r="HF157"/>
    </row>
    <row r="158" spans="1:214" ht="12.75" customHeight="1" x14ac:dyDescent="0.2">
      <c r="A158" s="4" t="s">
        <v>153</v>
      </c>
      <c r="B158" s="25">
        <v>0.46870050310087619</v>
      </c>
      <c r="C158" s="5">
        <v>0.46826116186137723</v>
      </c>
      <c r="D158" s="5">
        <v>0.49298390238595335</v>
      </c>
      <c r="E158" s="42">
        <v>0.50694287015241724</v>
      </c>
      <c r="F158" s="5">
        <v>0.49271146274759076</v>
      </c>
      <c r="G158" s="5">
        <v>0.45445565810478222</v>
      </c>
      <c r="H158" s="5">
        <v>0.47662616024916105</v>
      </c>
      <c r="I158" s="5">
        <v>0.48946660062826614</v>
      </c>
      <c r="J158" s="5">
        <v>0.46756265646926876</v>
      </c>
      <c r="K158" s="56">
        <v>0.48104051101591905</v>
      </c>
      <c r="L158" s="56">
        <v>0.45667979714140011</v>
      </c>
      <c r="HB158"/>
      <c r="HC158"/>
      <c r="HD158"/>
      <c r="HE158"/>
      <c r="HF158"/>
    </row>
    <row r="159" spans="1:214" ht="12.75" customHeight="1" x14ac:dyDescent="0.2">
      <c r="A159" s="4" t="s">
        <v>154</v>
      </c>
      <c r="B159" s="25">
        <v>0.37551693271469677</v>
      </c>
      <c r="C159" s="5">
        <v>0.38283586114691193</v>
      </c>
      <c r="D159" s="5">
        <v>0.40149036613761813</v>
      </c>
      <c r="E159" s="42">
        <v>0.4178372696593074</v>
      </c>
      <c r="F159" s="5">
        <v>0.42367276893025002</v>
      </c>
      <c r="G159" s="5">
        <v>0.40045262890732441</v>
      </c>
      <c r="H159" s="5">
        <v>0.39809089824326038</v>
      </c>
      <c r="I159" s="5">
        <v>0.43088860897853504</v>
      </c>
      <c r="J159" s="5">
        <v>0.42302645511020676</v>
      </c>
      <c r="K159" s="56">
        <v>0.44122584180873337</v>
      </c>
      <c r="L159" s="56">
        <v>0.41309498928960364</v>
      </c>
      <c r="HB159"/>
      <c r="HC159"/>
      <c r="HD159"/>
      <c r="HE159"/>
      <c r="HF159"/>
    </row>
    <row r="160" spans="1:214" ht="12.75" customHeight="1" x14ac:dyDescent="0.2">
      <c r="A160" s="4" t="s">
        <v>155</v>
      </c>
      <c r="B160" s="25">
        <v>0.31198603728289936</v>
      </c>
      <c r="C160" s="5">
        <v>0.38531114023500646</v>
      </c>
      <c r="D160" s="5">
        <v>0.36570067556280395</v>
      </c>
      <c r="E160" s="42">
        <v>0.3815073073314777</v>
      </c>
      <c r="F160" s="5">
        <v>0.38311573827585493</v>
      </c>
      <c r="G160" s="5">
        <v>0.37263455607156404</v>
      </c>
      <c r="H160" s="5">
        <v>0.36744278435107708</v>
      </c>
      <c r="I160" s="5">
        <v>0.39424345678908007</v>
      </c>
      <c r="J160" s="5">
        <v>0.3683022786434848</v>
      </c>
      <c r="K160" s="56">
        <v>0.41591363761321809</v>
      </c>
      <c r="L160" s="56">
        <v>0.40443218107166506</v>
      </c>
      <c r="HB160"/>
      <c r="HC160"/>
      <c r="HD160"/>
      <c r="HE160"/>
      <c r="HF160"/>
    </row>
    <row r="161" spans="1:214" ht="12.75" customHeight="1" x14ac:dyDescent="0.2">
      <c r="A161" s="4" t="s">
        <v>156</v>
      </c>
      <c r="B161" s="25">
        <v>0.46517939694746052</v>
      </c>
      <c r="C161" s="5">
        <v>0.48927654140699672</v>
      </c>
      <c r="D161" s="5">
        <v>0.429301462038367</v>
      </c>
      <c r="E161" s="42">
        <v>0.50801386467598852</v>
      </c>
      <c r="F161" s="5">
        <v>0.54494189298143303</v>
      </c>
      <c r="G161" s="5">
        <v>0.49069644946481394</v>
      </c>
      <c r="H161" s="5">
        <v>0.53341270962329002</v>
      </c>
      <c r="I161" s="5">
        <v>0.53759239057147623</v>
      </c>
      <c r="J161" s="5">
        <v>0.55378360216901024</v>
      </c>
      <c r="K161" s="56">
        <v>0.59587000623249431</v>
      </c>
      <c r="L161" s="56">
        <v>0.54277701093647823</v>
      </c>
      <c r="HB161"/>
      <c r="HC161"/>
      <c r="HD161"/>
      <c r="HE161"/>
      <c r="HF161"/>
    </row>
    <row r="162" spans="1:214" ht="12.75" customHeight="1" x14ac:dyDescent="0.2">
      <c r="A162" s="4" t="s">
        <v>157</v>
      </c>
      <c r="B162" s="25">
        <v>0.36326142502308928</v>
      </c>
      <c r="C162" s="5">
        <v>0.36268548609874834</v>
      </c>
      <c r="D162" s="5">
        <v>0.35952436276668409</v>
      </c>
      <c r="E162" s="42">
        <v>0.35661900736765983</v>
      </c>
      <c r="F162" s="5">
        <v>0.38754701428046828</v>
      </c>
      <c r="G162" s="5">
        <v>0.36657987637311146</v>
      </c>
      <c r="H162" s="5">
        <v>0.35584351672270231</v>
      </c>
      <c r="I162" s="5">
        <v>0.38251581373061649</v>
      </c>
      <c r="J162" s="5">
        <v>0.38793982439952118</v>
      </c>
      <c r="K162" s="56">
        <v>0.37158788121191921</v>
      </c>
      <c r="L162" s="56">
        <v>0.38462303032869988</v>
      </c>
      <c r="HB162"/>
      <c r="HC162"/>
      <c r="HD162"/>
      <c r="HE162"/>
      <c r="HF162"/>
    </row>
    <row r="163" spans="1:214" ht="12.75" customHeight="1" x14ac:dyDescent="0.2">
      <c r="A163" s="4" t="s">
        <v>158</v>
      </c>
      <c r="B163" s="25">
        <v>0.40419604134945064</v>
      </c>
      <c r="C163" s="5">
        <v>0.42472932554893617</v>
      </c>
      <c r="D163" s="5">
        <v>0.40120412213618728</v>
      </c>
      <c r="E163" s="42">
        <v>0.40975608339766711</v>
      </c>
      <c r="F163" s="5">
        <v>0.41228883938759064</v>
      </c>
      <c r="G163" s="5">
        <v>0.38762171981410387</v>
      </c>
      <c r="H163" s="5">
        <v>0.36470006636278418</v>
      </c>
      <c r="I163" s="5">
        <v>0.38927783892842033</v>
      </c>
      <c r="J163" s="5">
        <v>0.40802007950832525</v>
      </c>
      <c r="K163" s="56">
        <v>0.46895577606008298</v>
      </c>
      <c r="L163" s="56">
        <v>0.3896978722212876</v>
      </c>
      <c r="HB163"/>
      <c r="HC163"/>
      <c r="HD163"/>
      <c r="HE163"/>
      <c r="HF163"/>
    </row>
    <row r="164" spans="1:214" ht="12.75" customHeight="1" x14ac:dyDescent="0.2">
      <c r="A164" s="4" t="s">
        <v>400</v>
      </c>
      <c r="B164" s="25">
        <v>0.42029825449326785</v>
      </c>
      <c r="C164" s="5">
        <v>0.47042700150584926</v>
      </c>
      <c r="D164" s="5">
        <v>0.45238897979121301</v>
      </c>
      <c r="E164" s="42">
        <v>0.49292321965834307</v>
      </c>
      <c r="F164" s="5">
        <v>0.53406921112515182</v>
      </c>
      <c r="G164" s="5">
        <v>0.52037806244848916</v>
      </c>
      <c r="H164" s="5">
        <v>0.48365477941599255</v>
      </c>
      <c r="I164" s="5">
        <v>0.5246138459620715</v>
      </c>
      <c r="J164" s="5">
        <v>0.51428891104958685</v>
      </c>
      <c r="K164" s="56">
        <v>0.53709884471578562</v>
      </c>
      <c r="L164" s="56">
        <v>0.52589469579269932</v>
      </c>
      <c r="HB164"/>
      <c r="HC164"/>
      <c r="HD164"/>
      <c r="HE164"/>
      <c r="HF164"/>
    </row>
    <row r="165" spans="1:214" ht="12.75" customHeight="1" x14ac:dyDescent="0.2">
      <c r="A165" s="4" t="s">
        <v>160</v>
      </c>
      <c r="B165" s="25">
        <v>0.40338809608053411</v>
      </c>
      <c r="C165" s="5">
        <v>0.38182487500772194</v>
      </c>
      <c r="D165" s="5">
        <v>0.37322828281296211</v>
      </c>
      <c r="E165" s="42">
        <v>0.38723313673718179</v>
      </c>
      <c r="F165" s="5">
        <v>0.36896902854632196</v>
      </c>
      <c r="G165" s="5">
        <v>0.36322498343776943</v>
      </c>
      <c r="H165" s="5">
        <v>0.41796625363373391</v>
      </c>
      <c r="I165" s="5">
        <v>0.36407384942899607</v>
      </c>
      <c r="J165" s="5">
        <v>0.43071263906370161</v>
      </c>
      <c r="K165" s="56">
        <v>0.34661356475748351</v>
      </c>
      <c r="L165" s="56">
        <v>0.34401169322094072</v>
      </c>
      <c r="HB165"/>
      <c r="HC165"/>
      <c r="HD165"/>
      <c r="HE165"/>
      <c r="HF165"/>
    </row>
    <row r="166" spans="1:214" ht="12.75" customHeight="1" x14ac:dyDescent="0.2">
      <c r="A166" s="4" t="s">
        <v>161</v>
      </c>
      <c r="B166" s="25">
        <v>0.38052525547356125</v>
      </c>
      <c r="C166" s="5">
        <v>0.38174306050994528</v>
      </c>
      <c r="D166" s="5">
        <v>0.35069154459752877</v>
      </c>
      <c r="E166" s="42">
        <v>0.40229619399623268</v>
      </c>
      <c r="F166" s="5">
        <v>0.37077295130078353</v>
      </c>
      <c r="G166" s="5">
        <v>0.37031383729154338</v>
      </c>
      <c r="H166" s="5">
        <v>0.37459511838867232</v>
      </c>
      <c r="I166" s="5">
        <v>0.39861681493660023</v>
      </c>
      <c r="J166" s="5">
        <v>0.41051317283796129</v>
      </c>
      <c r="K166" s="56">
        <v>0.44590036742454014</v>
      </c>
      <c r="L166" s="56">
        <v>0.38869925772138514</v>
      </c>
      <c r="HB166"/>
      <c r="HC166"/>
      <c r="HD166"/>
      <c r="HE166"/>
      <c r="HF166"/>
    </row>
    <row r="167" spans="1:214" ht="12.75" customHeight="1" x14ac:dyDescent="0.2">
      <c r="A167" s="4" t="s">
        <v>162</v>
      </c>
      <c r="B167" s="25">
        <v>0.35831897756199627</v>
      </c>
      <c r="C167" s="5">
        <v>0.38559447316820006</v>
      </c>
      <c r="D167" s="5">
        <v>0.35486869205921523</v>
      </c>
      <c r="E167" s="42">
        <v>0.40037076057629589</v>
      </c>
      <c r="F167" s="5">
        <v>0.37503995637027604</v>
      </c>
      <c r="G167" s="5">
        <v>0.36540009844482435</v>
      </c>
      <c r="H167" s="5">
        <v>0.34223797517625665</v>
      </c>
      <c r="I167" s="5">
        <v>0.40625474667865635</v>
      </c>
      <c r="J167" s="5">
        <v>0.36905416451710149</v>
      </c>
      <c r="K167" s="56">
        <v>0.33774459644901278</v>
      </c>
      <c r="L167" s="56">
        <v>0.36397326448200579</v>
      </c>
      <c r="HB167"/>
      <c r="HC167"/>
      <c r="HD167"/>
      <c r="HE167"/>
      <c r="HF167"/>
    </row>
    <row r="168" spans="1:214" ht="12.75" customHeight="1" x14ac:dyDescent="0.2">
      <c r="A168" s="4" t="s">
        <v>163</v>
      </c>
      <c r="B168" s="25">
        <v>0.42493549557320137</v>
      </c>
      <c r="C168" s="5">
        <v>0.46557588377290865</v>
      </c>
      <c r="D168" s="5">
        <v>0.45741039054489041</v>
      </c>
      <c r="E168" s="42">
        <v>0.45162109409615592</v>
      </c>
      <c r="F168" s="5">
        <v>0.45745767890457856</v>
      </c>
      <c r="G168" s="5">
        <v>0.43507132845316965</v>
      </c>
      <c r="H168" s="5">
        <v>0.42050635881541359</v>
      </c>
      <c r="I168" s="5">
        <v>0.44235373456234428</v>
      </c>
      <c r="J168" s="5">
        <v>0.44612931756200847</v>
      </c>
      <c r="K168" s="56">
        <v>0.4385331983353023</v>
      </c>
      <c r="L168" s="56">
        <v>0.42928911725581925</v>
      </c>
      <c r="HB168"/>
      <c r="HC168"/>
      <c r="HD168"/>
      <c r="HE168"/>
      <c r="HF168"/>
    </row>
    <row r="169" spans="1:214" ht="12.75" customHeight="1" x14ac:dyDescent="0.2">
      <c r="A169" s="4" t="s">
        <v>164</v>
      </c>
      <c r="B169" s="25">
        <v>0.5770047859436247</v>
      </c>
      <c r="C169" s="5">
        <v>0.60598735457165775</v>
      </c>
      <c r="D169" s="5">
        <v>0.61231566921538239</v>
      </c>
      <c r="E169" s="42">
        <v>0.59837873543177866</v>
      </c>
      <c r="F169" s="5">
        <v>0.58897913705859395</v>
      </c>
      <c r="G169" s="5">
        <v>0.50068810656653973</v>
      </c>
      <c r="H169" s="5">
        <v>0.52397859038235295</v>
      </c>
      <c r="I169" s="5">
        <v>0.48066711265354589</v>
      </c>
      <c r="J169" s="5">
        <v>0.53734198242398257</v>
      </c>
      <c r="K169" s="56">
        <v>0.50387570105377699</v>
      </c>
      <c r="L169" s="56">
        <v>0.48471574048947552</v>
      </c>
      <c r="HB169"/>
      <c r="HC169"/>
      <c r="HD169"/>
      <c r="HE169"/>
      <c r="HF169"/>
    </row>
    <row r="170" spans="1:214" ht="12.75" customHeight="1" x14ac:dyDescent="0.2">
      <c r="A170" s="4" t="s">
        <v>165</v>
      </c>
      <c r="B170" s="25">
        <v>0.45504466984625558</v>
      </c>
      <c r="C170" s="5">
        <v>0.48824138073075524</v>
      </c>
      <c r="D170" s="5">
        <v>0.46771942556405766</v>
      </c>
      <c r="E170" s="42">
        <v>0.46525129130107762</v>
      </c>
      <c r="F170" s="5">
        <v>0.49199289985713429</v>
      </c>
      <c r="G170" s="5">
        <v>0.46416779251832152</v>
      </c>
      <c r="H170" s="5">
        <v>0.48969261511363732</v>
      </c>
      <c r="I170" s="5">
        <v>0.49880755934496518</v>
      </c>
      <c r="J170" s="5">
        <v>0.48822292638427456</v>
      </c>
      <c r="K170" s="56">
        <v>0.53974781005587213</v>
      </c>
      <c r="L170" s="56">
        <v>0.49847310082301416</v>
      </c>
      <c r="HB170"/>
      <c r="HC170"/>
      <c r="HD170"/>
      <c r="HE170"/>
      <c r="HF170"/>
    </row>
    <row r="171" spans="1:214" ht="12.75" customHeight="1" x14ac:dyDescent="0.2">
      <c r="A171" s="4" t="s">
        <v>166</v>
      </c>
      <c r="B171" s="25">
        <v>0.33171239329630159</v>
      </c>
      <c r="C171" s="5">
        <v>0.3451351019310876</v>
      </c>
      <c r="D171" s="5">
        <v>0.35814283752025255</v>
      </c>
      <c r="E171" s="42">
        <v>0.35722650757545005</v>
      </c>
      <c r="F171" s="5">
        <v>0.38573132269175275</v>
      </c>
      <c r="G171" s="5">
        <v>0.33801224098114713</v>
      </c>
      <c r="H171" s="5">
        <v>0.33690638105143111</v>
      </c>
      <c r="I171" s="5">
        <v>0.38431797451656191</v>
      </c>
      <c r="J171" s="5">
        <v>0.3746240489368925</v>
      </c>
      <c r="K171" s="56">
        <v>0.32291678271695418</v>
      </c>
      <c r="L171" s="56">
        <v>0.37600822926263749</v>
      </c>
      <c r="HB171"/>
      <c r="HC171"/>
      <c r="HD171"/>
      <c r="HE171"/>
      <c r="HF171"/>
    </row>
    <row r="172" spans="1:214" ht="12.75" customHeight="1" x14ac:dyDescent="0.2">
      <c r="A172" s="4" t="s">
        <v>167</v>
      </c>
      <c r="B172" s="25">
        <v>0.52493277011215056</v>
      </c>
      <c r="C172" s="5">
        <v>0.5368843216111896</v>
      </c>
      <c r="D172" s="5">
        <v>0.5516809887637828</v>
      </c>
      <c r="E172" s="42">
        <v>0.55696975066217458</v>
      </c>
      <c r="F172" s="5">
        <v>0.55571328116571583</v>
      </c>
      <c r="G172" s="5">
        <v>0.55587444867534086</v>
      </c>
      <c r="H172" s="5">
        <v>0.54656799556983082</v>
      </c>
      <c r="I172" s="5">
        <v>0.56358985668015016</v>
      </c>
      <c r="J172" s="5">
        <v>0.56197937296524347</v>
      </c>
      <c r="K172" s="56">
        <v>0.56125879372245746</v>
      </c>
      <c r="L172" s="56">
        <v>0.54498279833342589</v>
      </c>
      <c r="HB172"/>
      <c r="HC172"/>
      <c r="HD172"/>
      <c r="HE172"/>
      <c r="HF172"/>
    </row>
    <row r="173" spans="1:214" ht="12.75" customHeight="1" x14ac:dyDescent="0.2">
      <c r="A173" s="4" t="s">
        <v>168</v>
      </c>
      <c r="B173" s="25">
        <v>0.58566016458401837</v>
      </c>
      <c r="C173" s="5">
        <v>0.59626796906276291</v>
      </c>
      <c r="D173" s="5">
        <v>0.57650560421620556</v>
      </c>
      <c r="E173" s="42">
        <v>0.63696730024466286</v>
      </c>
      <c r="F173" s="5">
        <v>0.64819106308503649</v>
      </c>
      <c r="G173" s="5">
        <v>0.65098600199298717</v>
      </c>
      <c r="H173" s="5">
        <v>0.6155039576695549</v>
      </c>
      <c r="I173" s="5">
        <v>0.63618283440873669</v>
      </c>
      <c r="J173" s="5">
        <v>0.63528086749793811</v>
      </c>
      <c r="K173" s="56">
        <v>0.66500701739972279</v>
      </c>
      <c r="L173" s="56">
        <v>0.66744170474655606</v>
      </c>
      <c r="HB173"/>
      <c r="HC173"/>
      <c r="HD173"/>
      <c r="HE173"/>
      <c r="HF173"/>
    </row>
    <row r="174" spans="1:214" ht="12.75" customHeight="1" x14ac:dyDescent="0.2">
      <c r="A174" s="4" t="s">
        <v>169</v>
      </c>
      <c r="B174" s="25">
        <v>0.5658793201866803</v>
      </c>
      <c r="C174" s="5">
        <v>0.58891525396674682</v>
      </c>
      <c r="D174" s="5">
        <v>0.59548016046750629</v>
      </c>
      <c r="E174" s="42">
        <v>0.55701468547423605</v>
      </c>
      <c r="F174" s="5">
        <v>0.57198218971748271</v>
      </c>
      <c r="G174" s="5">
        <v>0.5406031197731177</v>
      </c>
      <c r="H174" s="5">
        <v>0.55391524955808513</v>
      </c>
      <c r="I174" s="5">
        <v>0.52563935012947915</v>
      </c>
      <c r="J174" s="5">
        <v>0.53295206322040922</v>
      </c>
      <c r="K174" s="56">
        <v>0.53687031091870419</v>
      </c>
      <c r="L174" s="56">
        <v>0.53770535320819801</v>
      </c>
      <c r="HB174"/>
      <c r="HC174"/>
      <c r="HD174"/>
      <c r="HE174"/>
      <c r="HF174"/>
    </row>
    <row r="175" spans="1:214" ht="12.75" customHeight="1" x14ac:dyDescent="0.2">
      <c r="A175" s="4" t="s">
        <v>170</v>
      </c>
      <c r="B175" s="25">
        <v>0.50837593398536018</v>
      </c>
      <c r="C175" s="5">
        <v>0.52989790385693991</v>
      </c>
      <c r="D175" s="5">
        <v>0.54339556081022045</v>
      </c>
      <c r="E175" s="42">
        <v>0.55193546374721858</v>
      </c>
      <c r="F175" s="5">
        <v>0.52877996122091442</v>
      </c>
      <c r="G175" s="5">
        <v>0.48356483200268463</v>
      </c>
      <c r="H175" s="5">
        <v>0.50631171741784686</v>
      </c>
      <c r="I175" s="5">
        <v>0.51642165137717677</v>
      </c>
      <c r="J175" s="5">
        <v>0.51404897514994152</v>
      </c>
      <c r="K175" s="56">
        <v>0.51794772828650615</v>
      </c>
      <c r="L175" s="56">
        <v>0.49462074652620491</v>
      </c>
      <c r="HB175"/>
      <c r="HC175"/>
      <c r="HD175"/>
      <c r="HE175"/>
      <c r="HF175"/>
    </row>
    <row r="176" spans="1:214" ht="12.75" customHeight="1" x14ac:dyDescent="0.2">
      <c r="A176" s="4" t="s">
        <v>171</v>
      </c>
      <c r="B176" s="25">
        <v>0.40130201410555877</v>
      </c>
      <c r="C176" s="5">
        <v>0.41161185523152233</v>
      </c>
      <c r="D176" s="5">
        <v>0.3755639696014334</v>
      </c>
      <c r="E176" s="42">
        <v>0.40352498541372095</v>
      </c>
      <c r="F176" s="5">
        <v>0.40738034918220173</v>
      </c>
      <c r="G176" s="5">
        <v>0.39664256844830093</v>
      </c>
      <c r="H176" s="5">
        <v>0.42099154496229502</v>
      </c>
      <c r="I176" s="5">
        <v>0.39031409143635309</v>
      </c>
      <c r="J176" s="5">
        <v>0.41221588382409236</v>
      </c>
      <c r="K176" s="56">
        <v>0.43622662901086545</v>
      </c>
      <c r="L176" s="56">
        <v>0.41618610934446826</v>
      </c>
      <c r="HB176"/>
      <c r="HC176"/>
      <c r="HD176"/>
      <c r="HE176"/>
      <c r="HF176"/>
    </row>
    <row r="177" spans="1:214" ht="12.75" customHeight="1" x14ac:dyDescent="0.2">
      <c r="A177" s="4" t="s">
        <v>172</v>
      </c>
      <c r="B177" s="25">
        <v>0.34511490276110346</v>
      </c>
      <c r="C177" s="5">
        <v>0.36805348583866149</v>
      </c>
      <c r="D177" s="5">
        <v>0.33757728687917454</v>
      </c>
      <c r="E177" s="42">
        <v>0.38351857181795729</v>
      </c>
      <c r="F177" s="5">
        <v>0.37867738654878913</v>
      </c>
      <c r="G177" s="5">
        <v>0.36096431631519854</v>
      </c>
      <c r="H177" s="5">
        <v>0.37275121170589343</v>
      </c>
      <c r="I177" s="5">
        <v>0.37542668619979741</v>
      </c>
      <c r="J177" s="5">
        <v>0.38315940080287958</v>
      </c>
      <c r="K177" s="56">
        <v>0.39616638843436836</v>
      </c>
      <c r="L177" s="56">
        <v>0.35419190096393249</v>
      </c>
      <c r="HB177"/>
      <c r="HC177"/>
      <c r="HD177"/>
      <c r="HE177"/>
      <c r="HF177"/>
    </row>
    <row r="178" spans="1:214" ht="12.75" customHeight="1" x14ac:dyDescent="0.2">
      <c r="A178" s="4" t="s">
        <v>173</v>
      </c>
      <c r="B178" s="25">
        <v>0.42409594791260868</v>
      </c>
      <c r="C178" s="5">
        <v>0.44942301323789291</v>
      </c>
      <c r="D178" s="5">
        <v>0.42354244034153332</v>
      </c>
      <c r="E178" s="42">
        <v>0.43596452605076963</v>
      </c>
      <c r="F178" s="5">
        <v>0.43588967034036602</v>
      </c>
      <c r="G178" s="5">
        <v>0.43008387039336576</v>
      </c>
      <c r="H178" s="5">
        <v>0.46776489035526581</v>
      </c>
      <c r="I178" s="5">
        <v>0.47204642762788984</v>
      </c>
      <c r="J178" s="5">
        <v>0.49321310350123054</v>
      </c>
      <c r="K178" s="56">
        <v>0.44783683571811145</v>
      </c>
      <c r="L178" s="56">
        <v>0.50471280931510099</v>
      </c>
      <c r="HB178"/>
      <c r="HC178"/>
      <c r="HD178"/>
      <c r="HE178"/>
      <c r="HF178"/>
    </row>
    <row r="179" spans="1:214" ht="12.75" customHeight="1" x14ac:dyDescent="0.2">
      <c r="A179" s="4" t="s">
        <v>174</v>
      </c>
      <c r="B179" s="25">
        <v>0.39860549004662477</v>
      </c>
      <c r="C179" s="5">
        <v>0.38314067631295035</v>
      </c>
      <c r="D179" s="5">
        <v>0.36980690892853357</v>
      </c>
      <c r="E179" s="42">
        <v>0.39436322358068693</v>
      </c>
      <c r="F179" s="5">
        <v>0.4018155122778666</v>
      </c>
      <c r="G179" s="5">
        <v>0.36675671141335592</v>
      </c>
      <c r="H179" s="5">
        <v>0.36785352419222134</v>
      </c>
      <c r="I179" s="5">
        <v>0.38404181639427065</v>
      </c>
      <c r="J179" s="5">
        <v>0.37359914202574379</v>
      </c>
      <c r="K179" s="56">
        <v>0.40849967093368134</v>
      </c>
      <c r="L179" s="56">
        <v>0.40943816871662625</v>
      </c>
      <c r="HB179"/>
      <c r="HC179"/>
      <c r="HD179"/>
      <c r="HE179"/>
      <c r="HF179"/>
    </row>
    <row r="180" spans="1:214" ht="12.75" customHeight="1" x14ac:dyDescent="0.2">
      <c r="A180" s="4" t="s">
        <v>175</v>
      </c>
      <c r="B180" s="25">
        <v>0.42285967295749266</v>
      </c>
      <c r="C180" s="5">
        <v>0.41079101050004529</v>
      </c>
      <c r="D180" s="5">
        <v>0.35160707972979549</v>
      </c>
      <c r="E180" s="42">
        <v>0.44148960639006984</v>
      </c>
      <c r="F180" s="5">
        <v>0.39958890836756961</v>
      </c>
      <c r="G180" s="5">
        <v>0.42186702824058214</v>
      </c>
      <c r="H180" s="5">
        <v>0.40986994461341697</v>
      </c>
      <c r="I180" s="5">
        <v>0.44611913407195658</v>
      </c>
      <c r="J180" s="5">
        <v>0.43595874167112197</v>
      </c>
      <c r="K180" s="56">
        <v>0.4501321861462369</v>
      </c>
      <c r="L180" s="56">
        <v>0.4712300688591809</v>
      </c>
      <c r="HB180"/>
      <c r="HC180"/>
      <c r="HD180"/>
      <c r="HE180"/>
      <c r="HF180"/>
    </row>
    <row r="181" spans="1:214" ht="12.75" customHeight="1" x14ac:dyDescent="0.2">
      <c r="A181" s="4" t="s">
        <v>176</v>
      </c>
      <c r="B181" s="25">
        <v>0.40065695623016523</v>
      </c>
      <c r="C181" s="5">
        <v>0.41894558231367146</v>
      </c>
      <c r="D181" s="5">
        <v>0.39043728502986202</v>
      </c>
      <c r="E181" s="42">
        <v>0.411664615487083</v>
      </c>
      <c r="F181" s="5">
        <v>0.40423302527248789</v>
      </c>
      <c r="G181" s="5">
        <v>0.38726282188876276</v>
      </c>
      <c r="H181" s="5">
        <v>0.38026175182079253</v>
      </c>
      <c r="I181" s="5">
        <v>0.38481455297857925</v>
      </c>
      <c r="J181" s="5">
        <v>0.39205469590774977</v>
      </c>
      <c r="K181" s="56">
        <v>0.40535853635999725</v>
      </c>
      <c r="L181" s="56">
        <v>0.38257868687638003</v>
      </c>
      <c r="HB181"/>
      <c r="HC181"/>
      <c r="HD181"/>
      <c r="HE181"/>
      <c r="HF181"/>
    </row>
    <row r="182" spans="1:214" ht="12.75" customHeight="1" x14ac:dyDescent="0.2">
      <c r="A182" s="4" t="s">
        <v>177</v>
      </c>
      <c r="B182" s="25">
        <v>0.37410698018810806</v>
      </c>
      <c r="C182" s="5">
        <v>0.38845203259789307</v>
      </c>
      <c r="D182" s="5">
        <v>0.36617023315661873</v>
      </c>
      <c r="E182" s="42">
        <v>0.40528134490373929</v>
      </c>
      <c r="F182" s="5">
        <v>0.40796123868435691</v>
      </c>
      <c r="G182" s="5">
        <v>0.41528845917616924</v>
      </c>
      <c r="H182" s="5">
        <v>0.39012053987860218</v>
      </c>
      <c r="I182" s="5">
        <v>0.42732855957435917</v>
      </c>
      <c r="J182" s="5">
        <v>0.40725390644352877</v>
      </c>
      <c r="K182" s="56">
        <v>0.42961397298157911</v>
      </c>
      <c r="L182" s="56">
        <v>0.40851667977101075</v>
      </c>
      <c r="HB182"/>
      <c r="HC182"/>
      <c r="HD182"/>
      <c r="HE182"/>
      <c r="HF182"/>
    </row>
    <row r="183" spans="1:214" ht="12.75" customHeight="1" x14ac:dyDescent="0.2">
      <c r="A183" s="4" t="s">
        <v>178</v>
      </c>
      <c r="B183" s="25">
        <v>0.4899554783156112</v>
      </c>
      <c r="C183" s="5">
        <v>0.4953328521917959</v>
      </c>
      <c r="D183" s="5">
        <v>0.49676927175363444</v>
      </c>
      <c r="E183" s="42">
        <v>0.55208375279466593</v>
      </c>
      <c r="F183" s="5">
        <v>0.5657664081282181</v>
      </c>
      <c r="G183" s="5">
        <v>0.55993277114740903</v>
      </c>
      <c r="H183" s="5">
        <v>0.5682768226332513</v>
      </c>
      <c r="I183" s="5">
        <v>0.61378025098957645</v>
      </c>
      <c r="J183" s="5">
        <v>0.60424504274178592</v>
      </c>
      <c r="K183" s="56">
        <v>0.62594151748422555</v>
      </c>
      <c r="L183" s="56">
        <v>0.61974759969579141</v>
      </c>
      <c r="HB183"/>
      <c r="HC183"/>
      <c r="HD183"/>
      <c r="HE183"/>
      <c r="HF183"/>
    </row>
    <row r="184" spans="1:214" ht="12.75" customHeight="1" x14ac:dyDescent="0.2">
      <c r="A184" s="4" t="s">
        <v>179</v>
      </c>
      <c r="B184" s="25">
        <v>0.38060174994357321</v>
      </c>
      <c r="C184" s="5">
        <v>0.41295547170473296</v>
      </c>
      <c r="D184" s="5">
        <v>0.38762615407445489</v>
      </c>
      <c r="E184" s="42">
        <v>0.43333889482127086</v>
      </c>
      <c r="F184" s="5">
        <v>0.38733586410559689</v>
      </c>
      <c r="G184" s="5">
        <v>0.40035520631400257</v>
      </c>
      <c r="H184" s="5">
        <v>0.36665340241255717</v>
      </c>
      <c r="I184" s="5">
        <v>0.3480357651437565</v>
      </c>
      <c r="J184" s="5">
        <v>0.4326922505917532</v>
      </c>
      <c r="K184" s="56">
        <v>0.39260082214881659</v>
      </c>
      <c r="L184" s="56">
        <v>0.39401225335554269</v>
      </c>
      <c r="HB184"/>
      <c r="HC184"/>
      <c r="HD184"/>
      <c r="HE184"/>
      <c r="HF184"/>
    </row>
    <row r="185" spans="1:214" ht="12.75" customHeight="1" x14ac:dyDescent="0.2">
      <c r="A185" s="4" t="s">
        <v>180</v>
      </c>
      <c r="B185" s="25">
        <v>0.4163249723563035</v>
      </c>
      <c r="C185" s="5">
        <v>0.44360181555266248</v>
      </c>
      <c r="D185" s="5">
        <v>0.37653353583952859</v>
      </c>
      <c r="E185" s="42">
        <v>0.43237440757274431</v>
      </c>
      <c r="F185" s="5">
        <v>0.40714432831046327</v>
      </c>
      <c r="G185" s="5">
        <v>0.40037362873216742</v>
      </c>
      <c r="H185" s="5">
        <v>0.41534077497621613</v>
      </c>
      <c r="I185" s="5">
        <v>0.40966101433470925</v>
      </c>
      <c r="J185" s="5">
        <v>0.41554508096201642</v>
      </c>
      <c r="K185" s="56">
        <v>0.43190618656273155</v>
      </c>
      <c r="L185" s="56">
        <v>0.43216962225421041</v>
      </c>
      <c r="HB185"/>
      <c r="HC185"/>
      <c r="HD185"/>
      <c r="HE185"/>
      <c r="HF185"/>
    </row>
    <row r="186" spans="1:214" ht="12.75" customHeight="1" x14ac:dyDescent="0.2">
      <c r="A186" s="4" t="s">
        <v>181</v>
      </c>
      <c r="B186" s="25">
        <v>0.59334745748180151</v>
      </c>
      <c r="C186" s="5">
        <v>0.59263042253554332</v>
      </c>
      <c r="D186" s="5">
        <v>0.57880593426167304</v>
      </c>
      <c r="E186" s="42">
        <v>0.63037865901563739</v>
      </c>
      <c r="F186" s="5">
        <v>0.6521448885593818</v>
      </c>
      <c r="G186" s="5">
        <v>0.55265452775640578</v>
      </c>
      <c r="H186" s="5">
        <v>0.6016814505860627</v>
      </c>
      <c r="I186" s="5">
        <v>0.57981388006306267</v>
      </c>
      <c r="J186" s="5">
        <v>0.61037673720587082</v>
      </c>
      <c r="K186" s="56">
        <v>0.59276863298947413</v>
      </c>
      <c r="L186" s="56">
        <v>0.58140197187595877</v>
      </c>
      <c r="HB186"/>
      <c r="HC186"/>
      <c r="HD186"/>
      <c r="HE186"/>
      <c r="HF186"/>
    </row>
    <row r="187" spans="1:214" ht="12.75" customHeight="1" x14ac:dyDescent="0.2">
      <c r="A187" s="4" t="s">
        <v>182</v>
      </c>
      <c r="B187" s="25">
        <v>0.34467873015946443</v>
      </c>
      <c r="C187" s="5">
        <v>0.35096582240283142</v>
      </c>
      <c r="D187" s="5">
        <v>0.46184394759989938</v>
      </c>
      <c r="E187" s="42">
        <v>0.33912777885105849</v>
      </c>
      <c r="F187" s="5">
        <v>0.36541319414484635</v>
      </c>
      <c r="G187" s="5">
        <v>0.3453848407890085</v>
      </c>
      <c r="H187" s="5">
        <v>0.3517414638315563</v>
      </c>
      <c r="I187" s="5">
        <v>0.37183265345786187</v>
      </c>
      <c r="J187" s="5">
        <v>0.35511700818102987</v>
      </c>
      <c r="K187" s="56">
        <v>0.36233300629862047</v>
      </c>
      <c r="L187" s="56">
        <v>0.33733437396573351</v>
      </c>
      <c r="HB187"/>
      <c r="HC187"/>
      <c r="HD187"/>
      <c r="HE187"/>
      <c r="HF187"/>
    </row>
    <row r="188" spans="1:214" ht="12.75" customHeight="1" x14ac:dyDescent="0.2">
      <c r="A188" s="4" t="s">
        <v>183</v>
      </c>
      <c r="B188" s="25">
        <v>0.47733753142459201</v>
      </c>
      <c r="C188" s="5">
        <v>0.48509603241205168</v>
      </c>
      <c r="D188" s="5">
        <v>0.48461055948341536</v>
      </c>
      <c r="E188" s="42">
        <v>0.52122228264114978</v>
      </c>
      <c r="F188" s="5">
        <v>0.524699276850082</v>
      </c>
      <c r="G188" s="5">
        <v>0.51444090346949745</v>
      </c>
      <c r="H188" s="5">
        <v>0.47554103127849434</v>
      </c>
      <c r="I188" s="5">
        <v>0.50025595915202448</v>
      </c>
      <c r="J188" s="5">
        <v>0.49580833071273839</v>
      </c>
      <c r="K188" s="56">
        <v>0.50657388541935211</v>
      </c>
      <c r="L188" s="56">
        <v>0.48804331323039352</v>
      </c>
      <c r="HB188"/>
      <c r="HC188"/>
      <c r="HD188"/>
      <c r="HE188"/>
      <c r="HF188"/>
    </row>
    <row r="189" spans="1:214" ht="12.75" customHeight="1" x14ac:dyDescent="0.2">
      <c r="A189" s="4" t="s">
        <v>184</v>
      </c>
      <c r="B189" s="25">
        <v>0.3094532633624501</v>
      </c>
      <c r="C189" s="5">
        <v>0.32246896027992966</v>
      </c>
      <c r="D189" s="5">
        <v>0.32105729871998806</v>
      </c>
      <c r="E189" s="42">
        <v>0.3229163517478511</v>
      </c>
      <c r="F189" s="5">
        <v>0.33185865561593741</v>
      </c>
      <c r="G189" s="5">
        <v>0.30511402849487929</v>
      </c>
      <c r="H189" s="5">
        <v>0.31924934778272135</v>
      </c>
      <c r="I189" s="5">
        <v>0.32467665027803577</v>
      </c>
      <c r="J189" s="5">
        <v>0.31536409703987989</v>
      </c>
      <c r="K189" s="56">
        <v>0.35580421618007924</v>
      </c>
      <c r="L189" s="56">
        <v>0.34126618230417916</v>
      </c>
      <c r="HB189"/>
      <c r="HC189"/>
      <c r="HD189"/>
      <c r="HE189"/>
      <c r="HF189"/>
    </row>
    <row r="190" spans="1:214" ht="12.75" customHeight="1" x14ac:dyDescent="0.2">
      <c r="A190" s="4" t="s">
        <v>185</v>
      </c>
      <c r="B190" s="25">
        <v>0.42600985774644207</v>
      </c>
      <c r="C190" s="5">
        <v>0.42697781436758392</v>
      </c>
      <c r="D190" s="5">
        <v>0.41094231066043813</v>
      </c>
      <c r="E190" s="42">
        <v>0.44380617182943127</v>
      </c>
      <c r="F190" s="5">
        <v>0.44309626896129084</v>
      </c>
      <c r="G190" s="5">
        <v>0.41011455302368688</v>
      </c>
      <c r="H190" s="5">
        <v>0.42598188158249101</v>
      </c>
      <c r="I190" s="5">
        <v>0.42794997003290003</v>
      </c>
      <c r="J190" s="5">
        <v>0.4340658752688466</v>
      </c>
      <c r="K190" s="56">
        <v>0.45436316044805858</v>
      </c>
      <c r="L190" s="56">
        <v>0.42911249653911132</v>
      </c>
      <c r="HB190"/>
      <c r="HC190"/>
      <c r="HD190"/>
      <c r="HE190"/>
      <c r="HF190"/>
    </row>
    <row r="191" spans="1:214" ht="12.75" customHeight="1" x14ac:dyDescent="0.2">
      <c r="A191" s="4" t="s">
        <v>186</v>
      </c>
      <c r="B191" s="25">
        <v>0.39474905643392438</v>
      </c>
      <c r="C191" s="5">
        <v>0.39763358523952047</v>
      </c>
      <c r="D191" s="5">
        <v>0.38588061387475237</v>
      </c>
      <c r="E191" s="42">
        <v>0.41377697491349746</v>
      </c>
      <c r="F191" s="5">
        <v>0.41142552935946453</v>
      </c>
      <c r="G191" s="5">
        <v>0.4013342965491416</v>
      </c>
      <c r="H191" s="5">
        <v>0.39364970181438286</v>
      </c>
      <c r="I191" s="5">
        <v>0.45185393562054987</v>
      </c>
      <c r="J191" s="5">
        <v>0.45514612988459652</v>
      </c>
      <c r="K191" s="56">
        <v>0.46008007687955982</v>
      </c>
      <c r="L191" s="56">
        <v>0.42920202539355279</v>
      </c>
      <c r="HB191"/>
      <c r="HC191"/>
      <c r="HD191"/>
      <c r="HE191"/>
      <c r="HF191"/>
    </row>
    <row r="192" spans="1:214" ht="12.75" customHeight="1" x14ac:dyDescent="0.2">
      <c r="A192" s="4" t="s">
        <v>187</v>
      </c>
      <c r="B192" s="25">
        <v>0.3380885914378296</v>
      </c>
      <c r="C192" s="5">
        <v>0.35202808347837028</v>
      </c>
      <c r="D192" s="5">
        <v>0.3439968962411129</v>
      </c>
      <c r="E192" s="42">
        <v>0.32772104632493054</v>
      </c>
      <c r="F192" s="5">
        <v>0.38239458000083443</v>
      </c>
      <c r="G192" s="5">
        <v>0.3561216099624121</v>
      </c>
      <c r="H192" s="5">
        <v>0.35760952562894743</v>
      </c>
      <c r="I192" s="5">
        <v>0.37964607406679218</v>
      </c>
      <c r="J192" s="5">
        <v>0.36294667604741548</v>
      </c>
      <c r="K192" s="56">
        <v>0.39784613843228817</v>
      </c>
      <c r="L192" s="56">
        <v>0.38753880116234096</v>
      </c>
      <c r="HB192"/>
      <c r="HC192"/>
      <c r="HD192"/>
      <c r="HE192"/>
      <c r="HF192"/>
    </row>
    <row r="193" spans="1:214" ht="12.75" customHeight="1" x14ac:dyDescent="0.2">
      <c r="A193" s="4" t="s">
        <v>188</v>
      </c>
      <c r="B193" s="25">
        <v>0.35010031084976267</v>
      </c>
      <c r="C193" s="5">
        <v>0.39016075712527271</v>
      </c>
      <c r="D193" s="5">
        <v>0.37265481208714679</v>
      </c>
      <c r="E193" s="42">
        <v>0.39832001988108479</v>
      </c>
      <c r="F193" s="5">
        <v>0.3826143203645625</v>
      </c>
      <c r="G193" s="5">
        <v>0.37277299720044604</v>
      </c>
      <c r="H193" s="5">
        <v>0.37612035644401953</v>
      </c>
      <c r="I193" s="5">
        <v>0.41748885681954684</v>
      </c>
      <c r="J193" s="5">
        <v>0.40863644100702684</v>
      </c>
      <c r="K193" s="56">
        <v>0.41302766822772574</v>
      </c>
      <c r="L193" s="56">
        <v>0.41439939911564028</v>
      </c>
      <c r="HB193"/>
      <c r="HC193"/>
      <c r="HD193"/>
      <c r="HE193"/>
      <c r="HF193"/>
    </row>
    <row r="194" spans="1:214" ht="12.75" customHeight="1" x14ac:dyDescent="0.2">
      <c r="A194" s="4" t="s">
        <v>189</v>
      </c>
      <c r="B194" s="25">
        <v>0.45124814246143846</v>
      </c>
      <c r="C194" s="5">
        <v>0.44181736029742247</v>
      </c>
      <c r="D194" s="5">
        <v>0.47439919068747927</v>
      </c>
      <c r="E194" s="42">
        <v>0.48469471518073565</v>
      </c>
      <c r="F194" s="5">
        <v>0.47915737928184093</v>
      </c>
      <c r="G194" s="5">
        <v>0.44291914790389592</v>
      </c>
      <c r="H194" s="5">
        <v>0.44320051444381031</v>
      </c>
      <c r="I194" s="5">
        <v>0.46127717545446156</v>
      </c>
      <c r="J194" s="5">
        <v>0.46715496048411204</v>
      </c>
      <c r="K194" s="56">
        <v>0.4700090040813486</v>
      </c>
      <c r="L194" s="56">
        <v>0.47877951484044029</v>
      </c>
      <c r="HB194"/>
      <c r="HC194"/>
      <c r="HD194"/>
      <c r="HE194"/>
      <c r="HF194"/>
    </row>
    <row r="195" spans="1:214" ht="12.75" customHeight="1" x14ac:dyDescent="0.2">
      <c r="A195" s="4" t="s">
        <v>190</v>
      </c>
      <c r="B195" s="26">
        <v>0.51040904246670982</v>
      </c>
      <c r="C195" s="5">
        <v>0.54614623332193313</v>
      </c>
      <c r="D195" s="5">
        <v>0.54954551916676631</v>
      </c>
      <c r="E195" s="42">
        <v>0.45496956761628887</v>
      </c>
      <c r="F195" s="5">
        <v>0.4360350512601312</v>
      </c>
      <c r="G195" s="5">
        <v>0.43364786323907445</v>
      </c>
      <c r="H195" s="5">
        <v>0.46521256038075176</v>
      </c>
      <c r="I195" s="5">
        <v>0.45285966365111213</v>
      </c>
      <c r="J195" s="5">
        <v>0.43919609514088437</v>
      </c>
      <c r="K195" s="56">
        <v>0.46240723973028952</v>
      </c>
      <c r="L195" s="56">
        <v>0.45527123842580763</v>
      </c>
      <c r="HB195"/>
      <c r="HC195"/>
      <c r="HD195"/>
      <c r="HE195"/>
      <c r="HF195"/>
    </row>
    <row r="196" spans="1:214" ht="12.75" customHeight="1" x14ac:dyDescent="0.2">
      <c r="A196" s="4" t="s">
        <v>191</v>
      </c>
      <c r="B196" s="25">
        <v>0.67756207003371594</v>
      </c>
      <c r="C196" s="5">
        <v>0.67646867521617104</v>
      </c>
      <c r="D196" s="5">
        <v>0.68948426214757097</v>
      </c>
      <c r="E196" s="42">
        <v>0.68287442059772285</v>
      </c>
      <c r="F196" s="5">
        <v>0.69275293225541679</v>
      </c>
      <c r="G196" s="5">
        <v>0.65239741897043746</v>
      </c>
      <c r="H196" s="5">
        <v>0.64115726688955221</v>
      </c>
      <c r="I196" s="5">
        <v>0.67169850401227138</v>
      </c>
      <c r="J196" s="5">
        <v>0.6458586603665939</v>
      </c>
      <c r="K196" s="56">
        <v>0.64995077277877555</v>
      </c>
      <c r="L196" s="56">
        <v>0.62987922395254736</v>
      </c>
      <c r="HB196"/>
      <c r="HC196"/>
      <c r="HD196"/>
      <c r="HE196"/>
      <c r="HF196"/>
    </row>
    <row r="197" spans="1:214" ht="12.75" customHeight="1" x14ac:dyDescent="0.2">
      <c r="A197" s="4" t="s">
        <v>192</v>
      </c>
      <c r="B197" s="25">
        <v>0.43143613066400216</v>
      </c>
      <c r="C197" s="5">
        <v>0.44238775660907942</v>
      </c>
      <c r="D197" s="5">
        <v>0.43841349493571058</v>
      </c>
      <c r="E197" s="42">
        <v>0.46820909171840996</v>
      </c>
      <c r="F197" s="5">
        <v>0.46026802641180881</v>
      </c>
      <c r="G197" s="5">
        <v>0.45579272078680505</v>
      </c>
      <c r="H197" s="5">
        <v>0.44021394840580397</v>
      </c>
      <c r="I197" s="5">
        <v>0.49575574370438258</v>
      </c>
      <c r="J197" s="5">
        <v>0.48188150710909228</v>
      </c>
      <c r="K197" s="56">
        <v>0.48166166033497543</v>
      </c>
      <c r="L197" s="56">
        <v>0.46508832493518698</v>
      </c>
      <c r="HB197"/>
      <c r="HC197"/>
      <c r="HD197"/>
      <c r="HE197"/>
      <c r="HF197"/>
    </row>
    <row r="198" spans="1:214" ht="12.75" customHeight="1" x14ac:dyDescent="0.2">
      <c r="A198" s="4" t="s">
        <v>193</v>
      </c>
      <c r="B198" s="25">
        <v>0.39831976738757779</v>
      </c>
      <c r="C198" s="5">
        <v>0.3637358772417455</v>
      </c>
      <c r="D198" s="5">
        <v>0.38634749343036556</v>
      </c>
      <c r="E198" s="42">
        <v>0.37555675804536748</v>
      </c>
      <c r="F198" s="5">
        <v>0.36159772665071682</v>
      </c>
      <c r="G198" s="5">
        <v>0.35275818046847879</v>
      </c>
      <c r="H198" s="5">
        <v>0.29886761727633321</v>
      </c>
      <c r="I198" s="5">
        <v>0.37008477451659455</v>
      </c>
      <c r="J198" s="5">
        <v>0.3591188226618266</v>
      </c>
      <c r="K198" s="56">
        <v>0.38523400214403331</v>
      </c>
      <c r="L198" s="56">
        <v>0.36400461794538613</v>
      </c>
      <c r="HB198"/>
      <c r="HC198"/>
      <c r="HD198"/>
      <c r="HE198"/>
      <c r="HF198"/>
    </row>
    <row r="199" spans="1:214" ht="12.75" customHeight="1" x14ac:dyDescent="0.2">
      <c r="A199" s="4" t="s">
        <v>194</v>
      </c>
      <c r="B199" s="25">
        <v>0.42842946921411573</v>
      </c>
      <c r="C199" s="5">
        <v>0.44815203019878141</v>
      </c>
      <c r="D199" s="5">
        <v>0.43300316515820703</v>
      </c>
      <c r="E199" s="42">
        <v>0.4006813547024245</v>
      </c>
      <c r="F199" s="5">
        <v>0.4217566941015532</v>
      </c>
      <c r="G199" s="5">
        <v>0.40298620087413667</v>
      </c>
      <c r="H199" s="5">
        <v>0.42681732040274711</v>
      </c>
      <c r="I199" s="5">
        <v>0.43566528787433045</v>
      </c>
      <c r="J199" s="5">
        <v>0.41723043311837632</v>
      </c>
      <c r="K199" s="56">
        <v>0.43466381311867985</v>
      </c>
      <c r="L199" s="56">
        <v>0.40177801940480379</v>
      </c>
      <c r="HB199"/>
      <c r="HC199"/>
      <c r="HD199"/>
      <c r="HE199"/>
      <c r="HF199"/>
    </row>
    <row r="200" spans="1:214" ht="12.75" customHeight="1" x14ac:dyDescent="0.2">
      <c r="A200" s="4" t="s">
        <v>195</v>
      </c>
      <c r="B200" s="25">
        <v>0.42059147027241039</v>
      </c>
      <c r="C200" s="5">
        <v>0.43908787482487149</v>
      </c>
      <c r="D200" s="5">
        <v>0.42714716714116074</v>
      </c>
      <c r="E200" s="42">
        <v>0.45075941397199437</v>
      </c>
      <c r="F200" s="5">
        <v>0.51276576784713723</v>
      </c>
      <c r="G200" s="5">
        <v>0.46273041230166179</v>
      </c>
      <c r="H200" s="5">
        <v>0.46116316973226834</v>
      </c>
      <c r="I200" s="5">
        <v>0.50525134508010272</v>
      </c>
      <c r="J200" s="5">
        <v>0.49324620275372966</v>
      </c>
      <c r="K200" s="56">
        <v>0.51547204566800631</v>
      </c>
      <c r="L200" s="56">
        <v>0.49986478296374515</v>
      </c>
      <c r="HB200"/>
      <c r="HC200"/>
      <c r="HD200"/>
      <c r="HE200"/>
      <c r="HF200"/>
    </row>
    <row r="201" spans="1:214" ht="12.75" customHeight="1" x14ac:dyDescent="0.2">
      <c r="A201" s="4" t="s">
        <v>196</v>
      </c>
      <c r="B201" s="25">
        <v>0.41439550451940971</v>
      </c>
      <c r="C201" s="5">
        <v>0.45452728131959408</v>
      </c>
      <c r="D201" s="5">
        <v>0.43729904685013177</v>
      </c>
      <c r="E201" s="42">
        <v>0.45424932786877886</v>
      </c>
      <c r="F201" s="5">
        <v>0.44701483921291091</v>
      </c>
      <c r="G201" s="5">
        <v>0.44094914060952189</v>
      </c>
      <c r="H201" s="5">
        <v>0.45164575930222883</v>
      </c>
      <c r="I201" s="5">
        <v>0.45586607888747926</v>
      </c>
      <c r="J201" s="5">
        <v>0.44091468604690709</v>
      </c>
      <c r="K201" s="56">
        <v>0.4689278653044508</v>
      </c>
      <c r="L201" s="56">
        <v>0.49319882444752444</v>
      </c>
      <c r="HB201"/>
      <c r="HC201"/>
      <c r="HD201"/>
      <c r="HE201"/>
      <c r="HF201"/>
    </row>
    <row r="202" spans="1:214" ht="12.75" customHeight="1" x14ac:dyDescent="0.2">
      <c r="A202" s="4" t="s">
        <v>197</v>
      </c>
      <c r="B202" s="25">
        <v>0.43809941265257235</v>
      </c>
      <c r="C202" s="5">
        <v>0.4570494236119132</v>
      </c>
      <c r="D202" s="5">
        <v>0.60133413596959961</v>
      </c>
      <c r="E202" s="42">
        <v>0.42767873615553031</v>
      </c>
      <c r="F202" s="5">
        <v>0.4781263065301421</v>
      </c>
      <c r="G202" s="5">
        <v>0.4480748565035107</v>
      </c>
      <c r="H202" s="5">
        <v>0.45196536131259529</v>
      </c>
      <c r="I202" s="5">
        <v>0.44662922610774652</v>
      </c>
      <c r="J202" s="5">
        <v>0.44878830141992643</v>
      </c>
      <c r="K202" s="56">
        <v>0.47070727819942804</v>
      </c>
      <c r="L202" s="56">
        <v>0.44237115136382432</v>
      </c>
      <c r="HB202"/>
      <c r="HC202"/>
      <c r="HD202"/>
      <c r="HE202"/>
      <c r="HF202"/>
    </row>
    <row r="203" spans="1:214" ht="12.75" customHeight="1" x14ac:dyDescent="0.2">
      <c r="A203" s="4" t="s">
        <v>198</v>
      </c>
      <c r="B203" s="25">
        <v>0.50360563855766771</v>
      </c>
      <c r="C203" s="5">
        <v>0.5128158964975803</v>
      </c>
      <c r="D203" s="5">
        <v>0.52279149547566384</v>
      </c>
      <c r="E203" s="42">
        <v>0.54756031705478603</v>
      </c>
      <c r="F203" s="5">
        <v>0.55231495865456492</v>
      </c>
      <c r="G203" s="5">
        <v>0.51673490905639785</v>
      </c>
      <c r="H203" s="5">
        <v>0.52094566291000777</v>
      </c>
      <c r="I203" s="5">
        <v>0.53502321113097473</v>
      </c>
      <c r="J203" s="5">
        <v>0.53405743589934596</v>
      </c>
      <c r="K203" s="56">
        <v>0.56855244297378404</v>
      </c>
      <c r="L203" s="56">
        <v>0.5593751468365703</v>
      </c>
      <c r="HB203"/>
      <c r="HC203"/>
      <c r="HD203"/>
      <c r="HE203"/>
      <c r="HF203"/>
    </row>
    <row r="204" spans="1:214" ht="12.75" customHeight="1" x14ac:dyDescent="0.2">
      <c r="A204" s="4" t="s">
        <v>199</v>
      </c>
      <c r="B204" s="25">
        <v>0.481740066429443</v>
      </c>
      <c r="C204" s="5">
        <v>0.50231369514255408</v>
      </c>
      <c r="D204" s="5">
        <v>0.47073844940917065</v>
      </c>
      <c r="E204" s="42">
        <v>0.48278882434910525</v>
      </c>
      <c r="F204" s="5">
        <v>0.47008575265990193</v>
      </c>
      <c r="G204" s="5">
        <v>0.43468257841659452</v>
      </c>
      <c r="H204" s="5">
        <v>0.44203668612922559</v>
      </c>
      <c r="I204" s="5">
        <v>0.47321877497973547</v>
      </c>
      <c r="J204" s="5">
        <v>0.4530300438859467</v>
      </c>
      <c r="K204" s="56">
        <v>0.42274113776184769</v>
      </c>
      <c r="L204" s="56">
        <v>0.44764435672313807</v>
      </c>
      <c r="HB204"/>
      <c r="HC204"/>
      <c r="HD204"/>
      <c r="HE204"/>
      <c r="HF204"/>
    </row>
    <row r="205" spans="1:214" ht="12.75" customHeight="1" x14ac:dyDescent="0.2">
      <c r="A205" s="4" t="s">
        <v>200</v>
      </c>
      <c r="B205" s="25">
        <v>0.34158968128806622</v>
      </c>
      <c r="C205" s="5">
        <v>0.35776750020803155</v>
      </c>
      <c r="D205" s="5">
        <v>0.34119378358135322</v>
      </c>
      <c r="E205" s="42">
        <v>0.37147653433192568</v>
      </c>
      <c r="F205" s="5">
        <v>0.39085440122559617</v>
      </c>
      <c r="G205" s="5">
        <v>0.37059155984066844</v>
      </c>
      <c r="H205" s="5">
        <v>0.34758561074396405</v>
      </c>
      <c r="I205" s="5">
        <v>0.40275373239459356</v>
      </c>
      <c r="J205" s="5">
        <v>0.39726535226709425</v>
      </c>
      <c r="K205" s="56">
        <v>0.43163802872781798</v>
      </c>
      <c r="L205" s="56">
        <v>0.39345588313376073</v>
      </c>
      <c r="HB205"/>
      <c r="HC205"/>
      <c r="HD205"/>
      <c r="HE205"/>
      <c r="HF205"/>
    </row>
    <row r="206" spans="1:214" ht="12.75" customHeight="1" x14ac:dyDescent="0.2">
      <c r="A206" s="4" t="s">
        <v>201</v>
      </c>
      <c r="B206" s="25">
        <v>0.42172757364886765</v>
      </c>
      <c r="C206" s="5">
        <v>0.43797672378663088</v>
      </c>
      <c r="D206" s="5">
        <v>0.42847802281036246</v>
      </c>
      <c r="E206" s="42">
        <v>0.4537259249164794</v>
      </c>
      <c r="F206" s="5">
        <v>0.451578892814473</v>
      </c>
      <c r="G206" s="5">
        <v>0.43654716152824896</v>
      </c>
      <c r="H206" s="5">
        <v>0.42713981647776983</v>
      </c>
      <c r="I206" s="5">
        <v>0.4544867379626546</v>
      </c>
      <c r="J206" s="5">
        <v>0.45338509548790112</v>
      </c>
      <c r="K206" s="56">
        <v>0.47484908762220546</v>
      </c>
      <c r="L206" s="56">
        <v>0.46327689151496354</v>
      </c>
      <c r="HB206"/>
      <c r="HC206"/>
      <c r="HD206"/>
      <c r="HE206"/>
      <c r="HF206"/>
    </row>
    <row r="207" spans="1:214" ht="12.75" customHeight="1" x14ac:dyDescent="0.2">
      <c r="A207" s="4" t="s">
        <v>202</v>
      </c>
      <c r="B207" s="25">
        <v>0.44830644272551767</v>
      </c>
      <c r="C207" s="5">
        <v>0.42064693539020553</v>
      </c>
      <c r="D207" s="5">
        <v>0.39850391520884954</v>
      </c>
      <c r="E207" s="42">
        <v>0.45233101985447438</v>
      </c>
      <c r="F207" s="5">
        <v>0.42924018669686131</v>
      </c>
      <c r="G207" s="5">
        <v>0.43423064237460657</v>
      </c>
      <c r="H207" s="5">
        <v>0.43170048849982812</v>
      </c>
      <c r="I207" s="5">
        <v>0.41476210556496407</v>
      </c>
      <c r="J207" s="5">
        <v>0.43184457847500046</v>
      </c>
      <c r="K207" s="56">
        <v>0.4567323294125924</v>
      </c>
      <c r="L207" s="56">
        <v>0.4463634538424453</v>
      </c>
      <c r="HB207"/>
      <c r="HC207"/>
      <c r="HD207"/>
      <c r="HE207"/>
      <c r="HF207"/>
    </row>
    <row r="208" spans="1:214" ht="12.75" customHeight="1" x14ac:dyDescent="0.2">
      <c r="A208" s="4" t="s">
        <v>203</v>
      </c>
      <c r="B208" s="25">
        <v>0.57531241705283176</v>
      </c>
      <c r="C208" s="5">
        <v>0.59219591867772137</v>
      </c>
      <c r="D208" s="5">
        <v>0.57344079819239457</v>
      </c>
      <c r="E208" s="42">
        <v>0.60678934296966547</v>
      </c>
      <c r="F208" s="5">
        <v>0.61482676918859036</v>
      </c>
      <c r="G208" s="5">
        <v>0.59487759432192289</v>
      </c>
      <c r="H208" s="5">
        <v>0.60890339265998383</v>
      </c>
      <c r="I208" s="5">
        <v>0.61895775785054719</v>
      </c>
      <c r="J208" s="5">
        <v>0.62695684798711837</v>
      </c>
      <c r="K208" s="56">
        <v>0.62697844941291236</v>
      </c>
      <c r="L208" s="56">
        <v>0.59778846199763558</v>
      </c>
      <c r="HB208"/>
      <c r="HC208"/>
      <c r="HD208"/>
      <c r="HE208"/>
      <c r="HF208"/>
    </row>
    <row r="209" spans="1:214" ht="12.75" customHeight="1" x14ac:dyDescent="0.2">
      <c r="A209" s="4" t="s">
        <v>204</v>
      </c>
      <c r="B209" s="25">
        <v>0.33005612380647659</v>
      </c>
      <c r="C209" s="5">
        <v>0.34615392071275186</v>
      </c>
      <c r="D209" s="5">
        <v>0.32065206609302438</v>
      </c>
      <c r="E209" s="42">
        <v>0.35222413320289042</v>
      </c>
      <c r="F209" s="5">
        <v>0.36784538470109907</v>
      </c>
      <c r="G209" s="5">
        <v>0.35030858691514527</v>
      </c>
      <c r="H209" s="5">
        <v>0.35950019604302008</v>
      </c>
      <c r="I209" s="5">
        <v>0.37246990382284573</v>
      </c>
      <c r="J209" s="5">
        <v>0.36661400751651685</v>
      </c>
      <c r="K209" s="56">
        <v>0.34150948073034904</v>
      </c>
      <c r="L209" s="56">
        <v>0.32359315634629848</v>
      </c>
      <c r="HB209"/>
      <c r="HC209"/>
      <c r="HD209"/>
      <c r="HE209"/>
      <c r="HF209"/>
    </row>
    <row r="210" spans="1:214" ht="12.75" customHeight="1" x14ac:dyDescent="0.2">
      <c r="A210" s="4" t="s">
        <v>205</v>
      </c>
      <c r="B210" s="25">
        <v>0.50483162277749438</v>
      </c>
      <c r="C210" s="5">
        <v>0.51067122889898919</v>
      </c>
      <c r="D210" s="5">
        <v>0.51392551550230559</v>
      </c>
      <c r="E210" s="42">
        <v>0.5415563202712389</v>
      </c>
      <c r="F210" s="5">
        <v>0.53968295624171669</v>
      </c>
      <c r="G210" s="5">
        <v>0.50123226236456053</v>
      </c>
      <c r="H210" s="5">
        <v>0.4877078339824733</v>
      </c>
      <c r="I210" s="5">
        <v>0.52018035962934261</v>
      </c>
      <c r="J210" s="5">
        <v>0.51032452904837078</v>
      </c>
      <c r="K210" s="56">
        <v>0.54432907310872702</v>
      </c>
      <c r="L210" s="56">
        <v>0.51894473368877103</v>
      </c>
      <c r="HB210"/>
      <c r="HC210"/>
      <c r="HD210"/>
      <c r="HE210"/>
      <c r="HF210"/>
    </row>
    <row r="211" spans="1:214" ht="12.75" customHeight="1" x14ac:dyDescent="0.2">
      <c r="A211" s="4" t="s">
        <v>206</v>
      </c>
      <c r="B211" s="25">
        <v>0.4346494652555758</v>
      </c>
      <c r="C211" s="5">
        <v>0.44432385201004437</v>
      </c>
      <c r="D211" s="5">
        <v>0.45631174412756442</v>
      </c>
      <c r="E211" s="42">
        <v>0.43485062464452617</v>
      </c>
      <c r="F211" s="5">
        <v>0.44638391396277399</v>
      </c>
      <c r="G211" s="5">
        <v>0.40978817092352116</v>
      </c>
      <c r="H211" s="5">
        <v>0.41190689001679204</v>
      </c>
      <c r="I211" s="5">
        <v>0.43446240050681023</v>
      </c>
      <c r="J211" s="5">
        <v>0.4382381652930265</v>
      </c>
      <c r="K211" s="56">
        <v>0.45711076821297092</v>
      </c>
      <c r="L211" s="56">
        <v>0.41780179826997699</v>
      </c>
      <c r="HB211"/>
      <c r="HC211"/>
      <c r="HD211"/>
      <c r="HE211"/>
      <c r="HF211"/>
    </row>
    <row r="212" spans="1:214" ht="12.75" customHeight="1" x14ac:dyDescent="0.2">
      <c r="A212" s="4" t="s">
        <v>207</v>
      </c>
      <c r="B212" s="25">
        <v>0.36251465038691716</v>
      </c>
      <c r="C212" s="5">
        <v>0.36898850822173518</v>
      </c>
      <c r="D212" s="5">
        <v>0.33007948942739268</v>
      </c>
      <c r="E212" s="42">
        <v>0.39161459231023926</v>
      </c>
      <c r="F212" s="5">
        <v>0.39640830254542503</v>
      </c>
      <c r="G212" s="5">
        <v>0.36940430468412994</v>
      </c>
      <c r="H212" s="5">
        <v>0.37988341935282449</v>
      </c>
      <c r="I212" s="5">
        <v>0.40462919810507714</v>
      </c>
      <c r="J212" s="5">
        <v>0.39433027884969829</v>
      </c>
      <c r="K212" s="56">
        <v>0.3942593586330711</v>
      </c>
      <c r="L212" s="56">
        <v>0.3874225556054372</v>
      </c>
      <c r="HB212"/>
      <c r="HC212"/>
      <c r="HD212"/>
      <c r="HE212"/>
      <c r="HF212"/>
    </row>
    <row r="213" spans="1:214" ht="12.75" customHeight="1" x14ac:dyDescent="0.2">
      <c r="A213" s="4" t="s">
        <v>208</v>
      </c>
      <c r="B213" s="25">
        <v>0.34764950615614593</v>
      </c>
      <c r="C213" s="5">
        <v>0.38927774073996591</v>
      </c>
      <c r="D213" s="5">
        <v>0.36536725418208571</v>
      </c>
      <c r="E213" s="42">
        <v>0.38014668162253706</v>
      </c>
      <c r="F213" s="5">
        <v>0.40964187019472614</v>
      </c>
      <c r="G213" s="5">
        <v>0.40920524807736702</v>
      </c>
      <c r="H213" s="5">
        <v>0.40845154043414578</v>
      </c>
      <c r="I213" s="5">
        <v>0.38920069652333456</v>
      </c>
      <c r="J213" s="5">
        <v>0.40517006210551088</v>
      </c>
      <c r="K213" s="56">
        <v>0.39852108364019501</v>
      </c>
      <c r="L213" s="56">
        <v>0.42082937745565674</v>
      </c>
      <c r="HB213"/>
      <c r="HC213"/>
      <c r="HD213"/>
      <c r="HE213"/>
      <c r="HF213"/>
    </row>
    <row r="214" spans="1:214" ht="12.75" customHeight="1" x14ac:dyDescent="0.2">
      <c r="A214" s="4" t="s">
        <v>209</v>
      </c>
      <c r="B214" s="25">
        <v>0.67984770289026797</v>
      </c>
      <c r="C214" s="5">
        <v>0.68801673913693595</v>
      </c>
      <c r="D214" s="5">
        <v>0.68655844016738632</v>
      </c>
      <c r="E214" s="42">
        <v>0.70762845862475432</v>
      </c>
      <c r="F214" s="5">
        <v>0.71152165889202601</v>
      </c>
      <c r="G214" s="5">
        <v>0.67416181466299141</v>
      </c>
      <c r="H214" s="5">
        <v>0.67268431493677028</v>
      </c>
      <c r="I214" s="5">
        <v>0.67805815841177342</v>
      </c>
      <c r="J214" s="5">
        <v>0.66552854542156714</v>
      </c>
      <c r="K214" s="56">
        <v>0.66601932708610556</v>
      </c>
      <c r="L214" s="56">
        <v>0.6326267641556983</v>
      </c>
      <c r="HB214"/>
      <c r="HC214"/>
      <c r="HD214"/>
      <c r="HE214"/>
      <c r="HF214"/>
    </row>
    <row r="215" spans="1:214" ht="12.75" customHeight="1" x14ac:dyDescent="0.2">
      <c r="A215" s="4" t="s">
        <v>210</v>
      </c>
      <c r="B215" s="25">
        <v>0.44449611985076715</v>
      </c>
      <c r="C215" s="5">
        <v>0.45790787983759801</v>
      </c>
      <c r="D215" s="5">
        <v>0.45017202446734494</v>
      </c>
      <c r="E215" s="42">
        <v>0.47401596734339552</v>
      </c>
      <c r="F215" s="5">
        <v>0.500731133555816</v>
      </c>
      <c r="G215" s="5">
        <v>0.45986010531811111</v>
      </c>
      <c r="H215" s="5">
        <v>0.44509588207392536</v>
      </c>
      <c r="I215" s="5">
        <v>0.48140071839408549</v>
      </c>
      <c r="J215" s="5">
        <v>0.46052507244268609</v>
      </c>
      <c r="K215" s="56">
        <v>0.47116144628408002</v>
      </c>
      <c r="L215" s="56">
        <v>0.45891154681587126</v>
      </c>
      <c r="HB215"/>
      <c r="HC215"/>
      <c r="HD215"/>
      <c r="HE215"/>
      <c r="HF215"/>
    </row>
    <row r="216" spans="1:214" ht="12.75" customHeight="1" x14ac:dyDescent="0.2">
      <c r="A216" s="4" t="s">
        <v>211</v>
      </c>
      <c r="B216" s="25">
        <v>0.4803129097497143</v>
      </c>
      <c r="C216" s="5">
        <v>0.49056208464036744</v>
      </c>
      <c r="D216" s="5">
        <v>0.45749264539067536</v>
      </c>
      <c r="E216" s="42">
        <v>0.55771657481357373</v>
      </c>
      <c r="F216" s="5">
        <v>0.54111788580034303</v>
      </c>
      <c r="G216" s="5">
        <v>0.51355172545923422</v>
      </c>
      <c r="H216" s="5">
        <v>0.55063973131425703</v>
      </c>
      <c r="I216" s="5">
        <v>0.55497857119970695</v>
      </c>
      <c r="J216" s="5">
        <v>0.47353921673766175</v>
      </c>
      <c r="K216" s="56">
        <v>0.541529493357916</v>
      </c>
      <c r="L216" s="56">
        <v>0.50580186782117442</v>
      </c>
      <c r="HB216"/>
      <c r="HC216"/>
      <c r="HD216"/>
      <c r="HE216"/>
      <c r="HF216"/>
    </row>
    <row r="217" spans="1:214" ht="12.75" customHeight="1" x14ac:dyDescent="0.2">
      <c r="A217" s="4" t="s">
        <v>212</v>
      </c>
      <c r="B217" s="25">
        <v>0.41971043774654376</v>
      </c>
      <c r="C217" s="5">
        <v>0.40833116184296409</v>
      </c>
      <c r="D217" s="5">
        <v>0.42115452109971835</v>
      </c>
      <c r="E217" s="42">
        <v>0.45920999589272155</v>
      </c>
      <c r="F217" s="5">
        <v>0.44340056216246881</v>
      </c>
      <c r="G217" s="5">
        <v>0.47834214302187172</v>
      </c>
      <c r="H217" s="5">
        <v>0.41341873845075772</v>
      </c>
      <c r="I217" s="5">
        <v>0.4678672122350187</v>
      </c>
      <c r="J217" s="5">
        <v>0.46059832279952301</v>
      </c>
      <c r="K217" s="56">
        <v>0.49861041422471836</v>
      </c>
      <c r="L217" s="56">
        <v>0.46445585438718612</v>
      </c>
      <c r="HB217"/>
      <c r="HC217"/>
      <c r="HD217"/>
      <c r="HE217"/>
      <c r="HF217"/>
    </row>
    <row r="218" spans="1:214" ht="12.75" customHeight="1" x14ac:dyDescent="0.2">
      <c r="A218" s="4" t="s">
        <v>213</v>
      </c>
      <c r="B218" s="25">
        <v>0.2595605033531162</v>
      </c>
      <c r="C218" s="5">
        <v>0.27746408936666495</v>
      </c>
      <c r="D218" s="5">
        <v>0.22027342307490577</v>
      </c>
      <c r="E218" s="42">
        <v>0.41114428897034194</v>
      </c>
      <c r="F218" s="5">
        <v>0.37551209778722749</v>
      </c>
      <c r="G218" s="5">
        <v>0.20594542984833608</v>
      </c>
      <c r="H218" s="5">
        <v>0.41156384693953502</v>
      </c>
      <c r="I218" s="5">
        <v>0.37556684728733719</v>
      </c>
      <c r="J218" s="5">
        <v>0.39331093892736435</v>
      </c>
      <c r="K218" s="56">
        <v>0.40329409867783106</v>
      </c>
      <c r="L218" s="56">
        <v>0.39444193577186321</v>
      </c>
      <c r="HB218"/>
      <c r="HC218"/>
      <c r="HD218"/>
      <c r="HE218"/>
      <c r="HF218"/>
    </row>
    <row r="219" spans="1:214" ht="12.75" customHeight="1" x14ac:dyDescent="0.2">
      <c r="A219" s="4" t="s">
        <v>214</v>
      </c>
      <c r="B219" s="25">
        <v>0.39632322030413375</v>
      </c>
      <c r="C219" s="5">
        <v>0.38124507829268439</v>
      </c>
      <c r="D219" s="5">
        <v>0.45216349744305268</v>
      </c>
      <c r="E219" s="42">
        <v>0.47050023193000751</v>
      </c>
      <c r="F219" s="5">
        <v>0.42208163345560856</v>
      </c>
      <c r="G219" s="5">
        <v>0.40106670049384857</v>
      </c>
      <c r="H219" s="5">
        <v>0.40846246754127663</v>
      </c>
      <c r="I219" s="5">
        <v>0.4335906120336272</v>
      </c>
      <c r="J219" s="5">
        <v>0.40884042730989184</v>
      </c>
      <c r="K219" s="56">
        <v>0.42822994472032699</v>
      </c>
      <c r="L219" s="56">
        <v>0.40791255724527997</v>
      </c>
      <c r="HB219"/>
      <c r="HC219"/>
      <c r="HD219"/>
      <c r="HE219"/>
      <c r="HF219"/>
    </row>
    <row r="220" spans="1:214" ht="12.75" customHeight="1" x14ac:dyDescent="0.2">
      <c r="A220" s="4" t="s">
        <v>215</v>
      </c>
      <c r="B220" s="25">
        <v>0.52899839928227155</v>
      </c>
      <c r="C220" s="5">
        <v>0.55019872656202307</v>
      </c>
      <c r="D220" s="5">
        <v>0.54709601174201583</v>
      </c>
      <c r="E220" s="42">
        <v>0.58886710115963525</v>
      </c>
      <c r="F220" s="5">
        <v>0.62088401128216908</v>
      </c>
      <c r="G220" s="5">
        <v>0.63671882406008951</v>
      </c>
      <c r="H220" s="5">
        <v>0.63779199841542988</v>
      </c>
      <c r="I220" s="5">
        <v>0.65310513677849324</v>
      </c>
      <c r="J220" s="5">
        <v>0.63605354663642633</v>
      </c>
      <c r="K220" s="56">
        <v>0.64678470468102678</v>
      </c>
      <c r="L220" s="56">
        <v>0.62837402282969024</v>
      </c>
      <c r="HB220"/>
      <c r="HC220"/>
      <c r="HD220"/>
      <c r="HE220"/>
      <c r="HF220"/>
    </row>
    <row r="221" spans="1:214" ht="12.75" customHeight="1" x14ac:dyDescent="0.2">
      <c r="A221" s="4" t="s">
        <v>216</v>
      </c>
      <c r="B221" s="25">
        <v>0.47626742839370884</v>
      </c>
      <c r="C221" s="5">
        <v>0.45882778186552359</v>
      </c>
      <c r="D221" s="5">
        <v>0.48112219572388698</v>
      </c>
      <c r="E221" s="42">
        <v>0.49581467241184768</v>
      </c>
      <c r="F221" s="5">
        <v>0.52345091440321878</v>
      </c>
      <c r="G221" s="5">
        <v>0.5174520016742139</v>
      </c>
      <c r="H221" s="5">
        <v>0.42956949805771055</v>
      </c>
      <c r="I221" s="5">
        <v>0.48004694678427284</v>
      </c>
      <c r="J221" s="5">
        <v>0.45090401918778078</v>
      </c>
      <c r="K221" s="56">
        <v>0.44440859708854263</v>
      </c>
      <c r="L221" s="56">
        <v>0.40519986086281889</v>
      </c>
      <c r="HB221"/>
      <c r="HC221"/>
      <c r="HD221"/>
      <c r="HE221"/>
      <c r="HF221"/>
    </row>
    <row r="222" spans="1:214" ht="12.75" customHeight="1" x14ac:dyDescent="0.2">
      <c r="A222" s="4" t="s">
        <v>217</v>
      </c>
      <c r="B222" s="25">
        <v>0.29712067647196827</v>
      </c>
      <c r="C222" s="5">
        <v>0.31696751701432213</v>
      </c>
      <c r="D222" s="5">
        <v>0.289462547112596</v>
      </c>
      <c r="E222" s="42">
        <v>0.37247013674018775</v>
      </c>
      <c r="F222" s="5">
        <v>0.34883830149689032</v>
      </c>
      <c r="G222" s="5">
        <v>0.32350334373572182</v>
      </c>
      <c r="H222" s="5">
        <v>0.35614843217556968</v>
      </c>
      <c r="I222" s="5">
        <v>0.3631607313379237</v>
      </c>
      <c r="J222" s="5">
        <v>0.35342696666646378</v>
      </c>
      <c r="K222" s="56">
        <v>0.22474468044210977</v>
      </c>
      <c r="L222" s="56">
        <v>0.44134099975814473</v>
      </c>
      <c r="HB222"/>
      <c r="HC222"/>
      <c r="HD222"/>
      <c r="HE222"/>
      <c r="HF222"/>
    </row>
    <row r="223" spans="1:214" ht="12.75" customHeight="1" x14ac:dyDescent="0.2">
      <c r="A223" s="4" t="s">
        <v>218</v>
      </c>
      <c r="B223" s="25">
        <v>0.48039767533761413</v>
      </c>
      <c r="C223" s="5">
        <v>0.44624127346342179</v>
      </c>
      <c r="D223" s="5">
        <v>0.41052970322320875</v>
      </c>
      <c r="E223" s="42">
        <v>0.4624957000036411</v>
      </c>
      <c r="F223" s="5">
        <v>0.48798295476800091</v>
      </c>
      <c r="G223" s="5">
        <v>0.4382036265021671</v>
      </c>
      <c r="H223" s="5">
        <v>0.45537117165438817</v>
      </c>
      <c r="I223" s="5">
        <v>0.44653168562950146</v>
      </c>
      <c r="J223" s="5">
        <v>0.41404662201055831</v>
      </c>
      <c r="K223" s="56">
        <v>0.47528088661139117</v>
      </c>
      <c r="L223" s="56">
        <v>0.50255888645773084</v>
      </c>
      <c r="HB223"/>
      <c r="HC223"/>
      <c r="HD223"/>
      <c r="HE223"/>
      <c r="HF223"/>
    </row>
    <row r="224" spans="1:214" ht="12.75" customHeight="1" x14ac:dyDescent="0.2">
      <c r="A224" s="4" t="s">
        <v>219</v>
      </c>
      <c r="B224" s="25">
        <v>0.585367140400751</v>
      </c>
      <c r="C224" s="5">
        <v>0.60075576356786231</v>
      </c>
      <c r="D224" s="5">
        <v>0.60835016923233864</v>
      </c>
      <c r="E224" s="42">
        <v>0.65451126678899141</v>
      </c>
      <c r="F224" s="5">
        <v>0.67132004591038341</v>
      </c>
      <c r="G224" s="5">
        <v>0.64639371737124729</v>
      </c>
      <c r="H224" s="5">
        <v>0.66410615211594315</v>
      </c>
      <c r="I224" s="5">
        <v>0.64598240821608732</v>
      </c>
      <c r="J224" s="5">
        <v>0.6477412353581431</v>
      </c>
      <c r="K224" s="56">
        <v>0.65255585157970752</v>
      </c>
      <c r="L224" s="56">
        <v>0.64625504828563807</v>
      </c>
      <c r="HB224"/>
      <c r="HC224"/>
      <c r="HD224"/>
      <c r="HE224"/>
      <c r="HF224"/>
    </row>
    <row r="225" spans="1:214" ht="12.75" customHeight="1" x14ac:dyDescent="0.2">
      <c r="A225" s="4" t="s">
        <v>220</v>
      </c>
      <c r="B225" s="25">
        <v>0.40586938904401926</v>
      </c>
      <c r="C225" s="5">
        <v>0.45283252222738424</v>
      </c>
      <c r="D225" s="5">
        <v>0.44703982413740234</v>
      </c>
      <c r="E225" s="42">
        <v>0.46066172363555508</v>
      </c>
      <c r="F225" s="5">
        <v>0.46157599031317409</v>
      </c>
      <c r="G225" s="5">
        <v>0.44202835871472779</v>
      </c>
      <c r="H225" s="5">
        <v>0.45771666586223808</v>
      </c>
      <c r="I225" s="5">
        <v>0.46363982521487884</v>
      </c>
      <c r="J225" s="5">
        <v>0.47507015270130615</v>
      </c>
      <c r="K225" s="56">
        <v>0.47435649037046812</v>
      </c>
      <c r="L225" s="56">
        <v>0.49130415228367147</v>
      </c>
      <c r="HB225"/>
      <c r="HC225"/>
      <c r="HD225"/>
      <c r="HE225"/>
      <c r="HF225"/>
    </row>
    <row r="226" spans="1:214" ht="12.75" customHeight="1" x14ac:dyDescent="0.2">
      <c r="A226" s="4" t="s">
        <v>221</v>
      </c>
      <c r="B226" s="25">
        <v>0.40232361732777833</v>
      </c>
      <c r="C226" s="5">
        <v>0.45541621590237308</v>
      </c>
      <c r="D226" s="5">
        <v>0.41211992451004509</v>
      </c>
      <c r="E226" s="42">
        <v>0.44241374893122909</v>
      </c>
      <c r="F226" s="5">
        <v>0.42468164035630468</v>
      </c>
      <c r="G226" s="5">
        <v>0.4390705090589293</v>
      </c>
      <c r="H226" s="5">
        <v>0.40697850532512836</v>
      </c>
      <c r="I226" s="5">
        <v>0.47717000222147499</v>
      </c>
      <c r="J226" s="5">
        <v>0.4530808117036163</v>
      </c>
      <c r="K226" s="56">
        <v>0.44952354136019723</v>
      </c>
      <c r="L226" s="56">
        <v>0.42177499899360704</v>
      </c>
      <c r="HB226"/>
      <c r="HC226"/>
      <c r="HD226"/>
      <c r="HE226"/>
      <c r="HF226"/>
    </row>
    <row r="227" spans="1:214" ht="12.75" customHeight="1" x14ac:dyDescent="0.2">
      <c r="A227" s="4" t="s">
        <v>222</v>
      </c>
      <c r="B227" s="25">
        <v>0.37418158533720131</v>
      </c>
      <c r="C227" s="5">
        <v>0.3774212561115442</v>
      </c>
      <c r="D227" s="5">
        <v>0.42274257339370264</v>
      </c>
      <c r="E227" s="42">
        <v>0.4329186484730827</v>
      </c>
      <c r="F227" s="5">
        <v>0.41295331248478628</v>
      </c>
      <c r="G227" s="5">
        <v>0.40212994080128245</v>
      </c>
      <c r="H227" s="5">
        <v>0.38845143173603919</v>
      </c>
      <c r="I227" s="5">
        <v>0.45760199792954298</v>
      </c>
      <c r="J227" s="5">
        <v>0.4388854810233761</v>
      </c>
      <c r="K227" s="56">
        <v>0.42718954419680455</v>
      </c>
      <c r="L227" s="56">
        <v>0.43402425793597937</v>
      </c>
      <c r="HB227"/>
      <c r="HC227"/>
      <c r="HD227"/>
      <c r="HE227"/>
      <c r="HF227"/>
    </row>
    <row r="228" spans="1:214" ht="12.75" customHeight="1" x14ac:dyDescent="0.2">
      <c r="A228" s="4" t="s">
        <v>223</v>
      </c>
      <c r="B228" s="25">
        <v>0.4572690611357294</v>
      </c>
      <c r="C228" s="5">
        <v>0.45697042923385867</v>
      </c>
      <c r="D228" s="5">
        <v>0.42901716025155379</v>
      </c>
      <c r="E228" s="42">
        <v>0.45143823180673887</v>
      </c>
      <c r="F228" s="5">
        <v>0.44121734322772321</v>
      </c>
      <c r="G228" s="5">
        <v>0.4327936512632598</v>
      </c>
      <c r="H228" s="5">
        <v>0.4354997738890351</v>
      </c>
      <c r="I228" s="5">
        <v>0.45256162282795176</v>
      </c>
      <c r="J228" s="5">
        <v>0.47480759598883232</v>
      </c>
      <c r="K228" s="56">
        <v>0.45783104784632228</v>
      </c>
      <c r="L228" s="56">
        <v>0.48738561409522385</v>
      </c>
      <c r="HB228"/>
      <c r="HC228"/>
      <c r="HD228"/>
      <c r="HE228"/>
      <c r="HF228"/>
    </row>
    <row r="229" spans="1:214" ht="12.75" customHeight="1" x14ac:dyDescent="0.2">
      <c r="A229" s="4" t="s">
        <v>224</v>
      </c>
      <c r="B229" s="25">
        <v>0.41699469960651403</v>
      </c>
      <c r="C229" s="5">
        <v>0.42578088306957046</v>
      </c>
      <c r="D229" s="5">
        <v>0.42810629252263394</v>
      </c>
      <c r="E229" s="42">
        <v>0.44995829011965849</v>
      </c>
      <c r="F229" s="5">
        <v>0.50596029109096274</v>
      </c>
      <c r="G229" s="5">
        <v>0.43137362978844179</v>
      </c>
      <c r="H229" s="5">
        <v>0.44525650352821095</v>
      </c>
      <c r="I229" s="5">
        <v>0.44763355218438544</v>
      </c>
      <c r="J229" s="5">
        <v>0.42233619528798216</v>
      </c>
      <c r="K229" s="56">
        <v>0.3166277659375758</v>
      </c>
      <c r="L229" s="56">
        <v>0.40132967866508734</v>
      </c>
      <c r="HB229"/>
      <c r="HC229"/>
      <c r="HD229"/>
      <c r="HE229"/>
      <c r="HF229"/>
    </row>
    <row r="230" spans="1:214" ht="12.75" customHeight="1" x14ac:dyDescent="0.2">
      <c r="A230" s="4" t="s">
        <v>225</v>
      </c>
      <c r="B230" s="25">
        <v>0.39148351855303409</v>
      </c>
      <c r="C230" s="5">
        <v>0.38022679979728058</v>
      </c>
      <c r="D230" s="5">
        <v>0.38292812366729029</v>
      </c>
      <c r="E230" s="42">
        <v>0.41834264079635924</v>
      </c>
      <c r="F230" s="5">
        <v>0.41085410816116541</v>
      </c>
      <c r="G230" s="5">
        <v>0.35591123187087437</v>
      </c>
      <c r="H230" s="5">
        <v>0.41204610570208322</v>
      </c>
      <c r="I230" s="5">
        <v>0.42469339318127108</v>
      </c>
      <c r="J230" s="5">
        <v>0.4219179872990973</v>
      </c>
      <c r="K230" s="56">
        <v>0.42688845910193451</v>
      </c>
      <c r="L230" s="56">
        <v>0.36446398947473047</v>
      </c>
      <c r="HB230"/>
      <c r="HC230"/>
      <c r="HD230"/>
      <c r="HE230"/>
      <c r="HF230"/>
    </row>
    <row r="231" spans="1:214" ht="12.75" customHeight="1" x14ac:dyDescent="0.2">
      <c r="A231" s="4" t="s">
        <v>226</v>
      </c>
      <c r="B231" s="25">
        <v>0.38657741717786837</v>
      </c>
      <c r="C231" s="5">
        <v>0.43058950683507552</v>
      </c>
      <c r="D231" s="5">
        <v>0.39638885979652921</v>
      </c>
      <c r="E231" s="42">
        <v>0.39218675097242844</v>
      </c>
      <c r="F231" s="5">
        <v>0.39268005154777047</v>
      </c>
      <c r="G231" s="5">
        <v>0.37509656565758676</v>
      </c>
      <c r="H231" s="5">
        <v>0.37486394560302094</v>
      </c>
      <c r="I231" s="5">
        <v>0.40405673092149108</v>
      </c>
      <c r="J231" s="5">
        <v>0.40680731207284071</v>
      </c>
      <c r="K231" s="56">
        <v>0.42574569615494884</v>
      </c>
      <c r="L231" s="56">
        <v>0.37280675588850098</v>
      </c>
      <c r="HB231"/>
      <c r="HC231"/>
      <c r="HD231"/>
      <c r="HE231"/>
      <c r="HF231"/>
    </row>
    <row r="232" spans="1:214" ht="12.75" customHeight="1" x14ac:dyDescent="0.2">
      <c r="A232" s="4" t="s">
        <v>227</v>
      </c>
      <c r="B232" s="25">
        <v>0.3009503635231921</v>
      </c>
      <c r="C232" s="5">
        <v>0.36902353971080321</v>
      </c>
      <c r="D232" s="5">
        <v>0.32807150435553156</v>
      </c>
      <c r="E232" s="42">
        <v>0.3720563510427719</v>
      </c>
      <c r="F232" s="5">
        <v>0.37173379805126161</v>
      </c>
      <c r="G232" s="5">
        <v>0.30783811098379288</v>
      </c>
      <c r="H232" s="5">
        <v>0.33766264703018911</v>
      </c>
      <c r="I232" s="5">
        <v>0.35720989193289915</v>
      </c>
      <c r="J232" s="5">
        <v>0.33915086318255283</v>
      </c>
      <c r="K232" s="56">
        <v>0.37787741199168495</v>
      </c>
      <c r="L232" s="56">
        <v>0.36164681815189526</v>
      </c>
      <c r="HB232"/>
      <c r="HC232"/>
      <c r="HD232"/>
      <c r="HE232"/>
      <c r="HF232"/>
    </row>
    <row r="233" spans="1:214" ht="12.75" customHeight="1" x14ac:dyDescent="0.2">
      <c r="A233" s="4" t="s">
        <v>228</v>
      </c>
      <c r="B233" s="25">
        <v>0.36776868085913167</v>
      </c>
      <c r="C233" s="5">
        <v>0.4160268222521748</v>
      </c>
      <c r="D233" s="5">
        <v>0.46078731154666902</v>
      </c>
      <c r="E233" s="42">
        <v>0.43979013733746547</v>
      </c>
      <c r="F233" s="5">
        <v>0.45889614700207843</v>
      </c>
      <c r="G233" s="5">
        <v>0.45088068919989477</v>
      </c>
      <c r="H233" s="5">
        <v>0.43471679245827288</v>
      </c>
      <c r="I233" s="5">
        <v>0.48026729267344881</v>
      </c>
      <c r="J233" s="5">
        <v>0.43242623918255402</v>
      </c>
      <c r="K233" s="56">
        <v>0.45649360426130764</v>
      </c>
      <c r="L233" s="56">
        <v>0.45977922037295144</v>
      </c>
      <c r="HB233"/>
      <c r="HC233"/>
      <c r="HD233"/>
      <c r="HE233"/>
      <c r="HF233"/>
    </row>
    <row r="234" spans="1:214" ht="12.75" customHeight="1" x14ac:dyDescent="0.2">
      <c r="A234" s="4" t="s">
        <v>229</v>
      </c>
      <c r="B234" s="25">
        <v>0.72835865096398245</v>
      </c>
      <c r="C234" s="5">
        <v>0.64733760304233812</v>
      </c>
      <c r="D234" s="5">
        <v>0.60121728441614619</v>
      </c>
      <c r="E234" s="42">
        <v>0.59784058356462577</v>
      </c>
      <c r="F234" s="5">
        <v>0.48887313502642155</v>
      </c>
      <c r="G234" s="5">
        <v>0.60425495498746418</v>
      </c>
      <c r="H234" s="5">
        <v>0.41876107655031031</v>
      </c>
      <c r="I234" s="5">
        <v>0.62177419513833598</v>
      </c>
      <c r="J234" s="5">
        <v>0.45164487881784576</v>
      </c>
      <c r="K234" s="56">
        <v>0.47000255833238619</v>
      </c>
      <c r="L234" s="56">
        <v>0.42007338799839589</v>
      </c>
      <c r="HB234"/>
      <c r="HC234"/>
      <c r="HD234"/>
      <c r="HE234"/>
      <c r="HF234"/>
    </row>
    <row r="235" spans="1:214" ht="12.75" customHeight="1" x14ac:dyDescent="0.2">
      <c r="A235" s="4" t="s">
        <v>230</v>
      </c>
      <c r="B235" s="25">
        <v>0.43764673633765372</v>
      </c>
      <c r="C235" s="5">
        <v>0.4385555687098236</v>
      </c>
      <c r="D235" s="5">
        <v>0.41853705559038457</v>
      </c>
      <c r="E235" s="42">
        <v>0.4695626110064216</v>
      </c>
      <c r="F235" s="5">
        <v>0.47184840870881878</v>
      </c>
      <c r="G235" s="5">
        <v>0.45918867508979866</v>
      </c>
      <c r="H235" s="5">
        <v>0.47237343724633013</v>
      </c>
      <c r="I235" s="5">
        <v>0.49626698419717968</v>
      </c>
      <c r="J235" s="5">
        <v>0.49222522861402385</v>
      </c>
      <c r="K235" s="56">
        <v>0.50419533590785259</v>
      </c>
      <c r="L235" s="56">
        <v>0.47788705643704354</v>
      </c>
      <c r="HB235"/>
      <c r="HC235"/>
      <c r="HD235"/>
      <c r="HE235"/>
      <c r="HF235"/>
    </row>
    <row r="236" spans="1:214" ht="12.75" customHeight="1" x14ac:dyDescent="0.2">
      <c r="A236" s="4" t="s">
        <v>231</v>
      </c>
      <c r="B236" s="25">
        <v>0.35842485338495211</v>
      </c>
      <c r="C236" s="5">
        <v>0.36874986521326703</v>
      </c>
      <c r="D236" s="5">
        <v>0.36944740528983788</v>
      </c>
      <c r="E236" s="42">
        <v>0.4051216582800205</v>
      </c>
      <c r="F236" s="5">
        <v>0.50133773738105136</v>
      </c>
      <c r="G236" s="5">
        <v>0.34192191989335363</v>
      </c>
      <c r="H236" s="5">
        <v>0.39925333659278373</v>
      </c>
      <c r="I236" s="5">
        <v>0.4088704797951892</v>
      </c>
      <c r="J236" s="5">
        <v>0.41652015414145793</v>
      </c>
      <c r="K236" s="56">
        <v>0.39771428969454836</v>
      </c>
      <c r="L236" s="56">
        <v>0.40420737570466009</v>
      </c>
      <c r="HB236"/>
      <c r="HC236"/>
      <c r="HD236"/>
      <c r="HE236"/>
      <c r="HF236"/>
    </row>
    <row r="237" spans="1:214" ht="12.75" customHeight="1" x14ac:dyDescent="0.2">
      <c r="A237" s="4" t="s">
        <v>232</v>
      </c>
      <c r="B237" s="25">
        <v>0.4371064805764423</v>
      </c>
      <c r="C237" s="5">
        <v>0.4603593182603235</v>
      </c>
      <c r="D237" s="5">
        <v>0.44844823727399719</v>
      </c>
      <c r="E237" s="42">
        <v>0.46866731270121187</v>
      </c>
      <c r="F237" s="5">
        <v>0.45493027540257991</v>
      </c>
      <c r="G237" s="5">
        <v>0.44456040085230131</v>
      </c>
      <c r="H237" s="5">
        <v>0.42777990578992486</v>
      </c>
      <c r="I237" s="5">
        <v>0.44371122759509324</v>
      </c>
      <c r="J237" s="5">
        <v>0.42758903429755601</v>
      </c>
      <c r="K237" s="56">
        <v>0.44094888264560117</v>
      </c>
      <c r="L237" s="56">
        <v>0.44741749214974313</v>
      </c>
      <c r="HB237"/>
      <c r="HC237"/>
      <c r="HD237"/>
      <c r="HE237"/>
      <c r="HF237"/>
    </row>
    <row r="238" spans="1:214" ht="12.75" customHeight="1" x14ac:dyDescent="0.2">
      <c r="A238" s="4" t="s">
        <v>233</v>
      </c>
      <c r="B238" s="27">
        <v>0.36001284609274276</v>
      </c>
      <c r="C238" s="5">
        <v>0.44244328310001152</v>
      </c>
      <c r="D238" s="5">
        <v>0.35353044746025558</v>
      </c>
      <c r="E238" s="42">
        <v>0.40317734491908985</v>
      </c>
      <c r="F238" s="5">
        <v>0.41963914452924017</v>
      </c>
      <c r="G238" s="5">
        <v>0.42793553666468764</v>
      </c>
      <c r="H238" s="5">
        <v>0.38683875970045295</v>
      </c>
      <c r="I238" s="5">
        <v>0.48498363399312261</v>
      </c>
      <c r="J238" s="5">
        <v>0.41222073898606398</v>
      </c>
      <c r="K238" s="56">
        <v>0.43722785867488889</v>
      </c>
      <c r="L238" s="56">
        <v>0.42672963501066175</v>
      </c>
      <c r="HB238"/>
      <c r="HC238"/>
      <c r="HD238"/>
      <c r="HE238"/>
      <c r="HF238"/>
    </row>
    <row r="239" spans="1:214" ht="12.75" customHeight="1" x14ac:dyDescent="0.2">
      <c r="A239" s="4" t="s">
        <v>234</v>
      </c>
      <c r="B239" s="25">
        <v>0.36777841208059586</v>
      </c>
      <c r="C239" s="5">
        <v>0.40433159178046152</v>
      </c>
      <c r="D239" s="5">
        <v>0.37541143660585602</v>
      </c>
      <c r="E239" s="42">
        <v>0.40660180193402323</v>
      </c>
      <c r="F239" s="5">
        <v>0.40644925796057013</v>
      </c>
      <c r="G239" s="5">
        <v>0.38957321628610664</v>
      </c>
      <c r="H239" s="5">
        <v>0.40613051550346774</v>
      </c>
      <c r="I239" s="5">
        <v>0.69876679841991562</v>
      </c>
      <c r="J239" s="5">
        <v>0.39589117870894147</v>
      </c>
      <c r="K239" s="56">
        <v>0.40862829960041103</v>
      </c>
      <c r="L239" s="56">
        <v>0.42036453758105413</v>
      </c>
      <c r="HB239"/>
      <c r="HC239"/>
      <c r="HD239"/>
      <c r="HE239"/>
      <c r="HF239"/>
    </row>
    <row r="240" spans="1:214" ht="12.75" customHeight="1" x14ac:dyDescent="0.2">
      <c r="A240" s="4" t="s">
        <v>235</v>
      </c>
      <c r="B240" s="25">
        <v>0.35493235103125048</v>
      </c>
      <c r="C240" s="5">
        <v>0.37551634903774578</v>
      </c>
      <c r="D240" s="5">
        <v>0.24540389581726174</v>
      </c>
      <c r="E240" s="42">
        <v>0.43959523442523568</v>
      </c>
      <c r="F240" s="5">
        <v>0.41108074276607348</v>
      </c>
      <c r="G240" s="5">
        <v>0.40476641846604572</v>
      </c>
      <c r="H240" s="5">
        <v>0.33075272794943472</v>
      </c>
      <c r="I240" s="5">
        <v>0.41620375997632819</v>
      </c>
      <c r="J240" s="5">
        <v>0.36399231198090276</v>
      </c>
      <c r="K240" s="56">
        <v>0.39685764794490652</v>
      </c>
      <c r="L240" s="56">
        <v>0.38898868197365688</v>
      </c>
      <c r="HB240"/>
      <c r="HC240"/>
      <c r="HD240"/>
      <c r="HE240"/>
      <c r="HF240"/>
    </row>
    <row r="241" spans="1:214" ht="12.75" customHeight="1" x14ac:dyDescent="0.2">
      <c r="A241" s="4" t="s">
        <v>236</v>
      </c>
      <c r="B241" s="25">
        <v>0.46925078429806816</v>
      </c>
      <c r="C241" s="5">
        <v>0.48159041660770008</v>
      </c>
      <c r="D241" s="5">
        <v>0.46628412202543273</v>
      </c>
      <c r="E241" s="42">
        <v>0.5027523845411902</v>
      </c>
      <c r="F241" s="5">
        <v>0.5074001696243976</v>
      </c>
      <c r="G241" s="5">
        <v>0.49020944558188601</v>
      </c>
      <c r="H241" s="5">
        <v>0.49102590850901545</v>
      </c>
      <c r="I241" s="5">
        <v>0.49852761674187918</v>
      </c>
      <c r="J241" s="5">
        <v>0.51824922530083362</v>
      </c>
      <c r="K241" s="56">
        <v>0.46828118618286774</v>
      </c>
      <c r="L241" s="56">
        <v>0.50218261981867884</v>
      </c>
      <c r="HB241"/>
      <c r="HC241"/>
      <c r="HD241"/>
      <c r="HE241"/>
      <c r="HF241"/>
    </row>
    <row r="242" spans="1:214" ht="12.75" customHeight="1" x14ac:dyDescent="0.2">
      <c r="A242" s="4" t="s">
        <v>237</v>
      </c>
      <c r="B242" s="25">
        <v>0.40951292805638978</v>
      </c>
      <c r="C242" s="5">
        <v>0.39313748303615409</v>
      </c>
      <c r="D242" s="5">
        <v>0.39608538144334626</v>
      </c>
      <c r="E242" s="42">
        <v>0.41742929307829307</v>
      </c>
      <c r="F242" s="5">
        <v>0.41062796263075729</v>
      </c>
      <c r="G242" s="5">
        <v>0.39119746947453338</v>
      </c>
      <c r="H242" s="5">
        <v>0.32689504873537995</v>
      </c>
      <c r="I242" s="5">
        <v>0.4238426650033455</v>
      </c>
      <c r="J242" s="5">
        <v>0.38483992046695709</v>
      </c>
      <c r="K242" s="56">
        <v>0.40358495485239537</v>
      </c>
      <c r="L242" s="56">
        <v>0.37107427268248028</v>
      </c>
      <c r="HB242"/>
      <c r="HC242"/>
      <c r="HD242"/>
      <c r="HE242"/>
      <c r="HF242"/>
    </row>
    <row r="243" spans="1:214" ht="12.75" customHeight="1" x14ac:dyDescent="0.2">
      <c r="A243" s="4" t="s">
        <v>240</v>
      </c>
      <c r="B243" s="25">
        <v>0.36474306427402325</v>
      </c>
      <c r="C243" s="5">
        <v>0.42909508193492318</v>
      </c>
      <c r="D243" s="5">
        <v>0.40810783600029904</v>
      </c>
      <c r="E243" s="42">
        <v>0.43563713513551061</v>
      </c>
      <c r="F243" s="5">
        <v>0.43709474281241456</v>
      </c>
      <c r="G243" s="5">
        <v>0.40319855106523467</v>
      </c>
      <c r="H243" s="5">
        <v>0.37416451886646646</v>
      </c>
      <c r="I243" s="5">
        <v>0.44725616488975117</v>
      </c>
      <c r="J243" s="5">
        <v>0.35993669343557178</v>
      </c>
      <c r="K243" s="56">
        <v>0.38175985156546977</v>
      </c>
      <c r="L243" s="56">
        <v>0.4107501215530468</v>
      </c>
      <c r="HB243"/>
      <c r="HC243"/>
      <c r="HD243"/>
      <c r="HE243"/>
      <c r="HF243"/>
    </row>
    <row r="244" spans="1:214" ht="12.75" customHeight="1" x14ac:dyDescent="0.2">
      <c r="A244" s="4" t="s">
        <v>238</v>
      </c>
      <c r="B244" s="25">
        <v>0.28796091771488763</v>
      </c>
      <c r="C244" s="5">
        <v>0.33137701277451093</v>
      </c>
      <c r="D244" s="5">
        <v>0.31981662605019179</v>
      </c>
      <c r="E244" s="42">
        <v>0.36345441445950116</v>
      </c>
      <c r="F244" s="5">
        <v>0.33285249341650142</v>
      </c>
      <c r="G244" s="5">
        <v>0.3375545440461904</v>
      </c>
      <c r="H244" s="5">
        <v>0.33923342349169877</v>
      </c>
      <c r="I244" s="5">
        <v>0.38246447220440377</v>
      </c>
      <c r="J244" s="5">
        <v>0.36390002862655729</v>
      </c>
      <c r="K244" s="56">
        <v>0.36937996998750561</v>
      </c>
      <c r="L244" s="56">
        <v>0.38870460003834501</v>
      </c>
      <c r="HB244"/>
      <c r="HC244"/>
      <c r="HD244"/>
      <c r="HE244"/>
      <c r="HF244"/>
    </row>
    <row r="245" spans="1:214" ht="12.75" customHeight="1" x14ac:dyDescent="0.2">
      <c r="A245" s="4" t="s">
        <v>239</v>
      </c>
      <c r="B245" s="25">
        <v>0.47046375690041714</v>
      </c>
      <c r="C245" s="5">
        <v>0.47716944225847052</v>
      </c>
      <c r="D245" s="5">
        <v>0.46866677726546968</v>
      </c>
      <c r="E245" s="42">
        <v>0.50977082557016395</v>
      </c>
      <c r="F245" s="5">
        <v>0.50784765184716629</v>
      </c>
      <c r="G245" s="5">
        <v>0.4906009612807104</v>
      </c>
      <c r="H245" s="5">
        <v>0.46898031176785276</v>
      </c>
      <c r="I245" s="5">
        <v>0.49559716695667033</v>
      </c>
      <c r="J245" s="5">
        <v>0.48047595854212066</v>
      </c>
      <c r="K245" s="56">
        <v>0.50439472216846304</v>
      </c>
      <c r="L245" s="56">
        <v>0.51690510081799779</v>
      </c>
      <c r="HB245"/>
      <c r="HC245"/>
      <c r="HD245"/>
      <c r="HE245"/>
      <c r="HF245"/>
    </row>
    <row r="246" spans="1:214" ht="12.75" customHeight="1" x14ac:dyDescent="0.2">
      <c r="A246" s="4" t="s">
        <v>241</v>
      </c>
      <c r="B246" s="25">
        <v>0.30846457405616184</v>
      </c>
      <c r="C246" s="5">
        <v>0.33589455113411226</v>
      </c>
      <c r="D246" s="5">
        <v>0.32514152417363318</v>
      </c>
      <c r="E246" s="42">
        <v>0.30986477201273244</v>
      </c>
      <c r="F246" s="5">
        <v>0.32747944013025482</v>
      </c>
      <c r="G246" s="5">
        <v>0.29405075888394627</v>
      </c>
      <c r="H246" s="5">
        <v>0.36908702928146941</v>
      </c>
      <c r="I246" s="5">
        <v>0.33525779502397945</v>
      </c>
      <c r="J246" s="5">
        <v>0.33394990021969173</v>
      </c>
      <c r="K246" s="56">
        <v>0.35089626741677937</v>
      </c>
      <c r="L246" s="56">
        <v>0.32858307834553313</v>
      </c>
      <c r="HB246"/>
      <c r="HC246"/>
      <c r="HD246"/>
      <c r="HE246"/>
      <c r="HF246"/>
    </row>
    <row r="247" spans="1:214" ht="12.75" customHeight="1" x14ac:dyDescent="0.2">
      <c r="A247" s="4" t="s">
        <v>242</v>
      </c>
      <c r="B247" s="25">
        <v>0.37151883711111577</v>
      </c>
      <c r="C247" s="5">
        <v>0.39655113365208039</v>
      </c>
      <c r="D247" s="5">
        <v>0.38326528963958867</v>
      </c>
      <c r="E247" s="42">
        <v>0.40240700693719256</v>
      </c>
      <c r="F247" s="5">
        <v>0.42107910533964332</v>
      </c>
      <c r="G247" s="5">
        <v>0.39224406332955475</v>
      </c>
      <c r="H247" s="5">
        <v>0.39084340861510797</v>
      </c>
      <c r="I247" s="5">
        <v>0.41935913429909216</v>
      </c>
      <c r="J247" s="5">
        <v>0.42576548604981773</v>
      </c>
      <c r="K247" s="56">
        <v>0.44355232625123936</v>
      </c>
      <c r="L247" s="56">
        <v>0.43315839717706028</v>
      </c>
      <c r="HB247"/>
      <c r="HC247"/>
      <c r="HD247"/>
      <c r="HE247"/>
      <c r="HF247"/>
    </row>
    <row r="248" spans="1:214" ht="12.75" customHeight="1" x14ac:dyDescent="0.2">
      <c r="A248" s="4" t="s">
        <v>243</v>
      </c>
      <c r="B248" s="25">
        <v>0.33110344890296384</v>
      </c>
      <c r="C248" s="5">
        <v>0.34653431647077027</v>
      </c>
      <c r="D248" s="5">
        <v>0.36318253533549871</v>
      </c>
      <c r="E248" s="42">
        <v>0.49100628155877774</v>
      </c>
      <c r="F248" s="5">
        <v>0.64467778162016687</v>
      </c>
      <c r="G248" s="5">
        <v>0.80072673920499393</v>
      </c>
      <c r="H248" s="5">
        <v>0.37827424048558717</v>
      </c>
      <c r="I248" s="5">
        <v>0.41323673179101417</v>
      </c>
      <c r="J248" s="5">
        <v>0.42893054104354728</v>
      </c>
      <c r="K248" s="56">
        <v>0.71165336088697961</v>
      </c>
      <c r="L248" s="56">
        <v>0.81054539349384291</v>
      </c>
      <c r="HB248"/>
      <c r="HC248"/>
      <c r="HD248"/>
      <c r="HE248"/>
      <c r="HF248"/>
    </row>
    <row r="249" spans="1:214" ht="12.75" customHeight="1" x14ac:dyDescent="0.2">
      <c r="A249" s="4" t="s">
        <v>244</v>
      </c>
      <c r="B249" s="25">
        <v>0.33448042189423238</v>
      </c>
      <c r="C249" s="5">
        <v>0.43464238729823323</v>
      </c>
      <c r="D249" s="5">
        <v>0.39793746826819648</v>
      </c>
      <c r="E249" s="42">
        <v>0.38335430440900614</v>
      </c>
      <c r="F249" s="5">
        <v>0.37500705144434382</v>
      </c>
      <c r="G249" s="5">
        <v>0.37211721075626475</v>
      </c>
      <c r="H249" s="5">
        <v>0.35212213860311486</v>
      </c>
      <c r="I249" s="5">
        <v>0.38615157173141351</v>
      </c>
      <c r="J249" s="5">
        <v>0.41510181962624348</v>
      </c>
      <c r="K249" s="56">
        <v>0.40609244236325476</v>
      </c>
      <c r="L249" s="56">
        <v>0.4209772279129525</v>
      </c>
      <c r="HB249"/>
      <c r="HC249"/>
      <c r="HD249"/>
      <c r="HE249"/>
      <c r="HF249"/>
    </row>
    <row r="250" spans="1:214" ht="12.75" customHeight="1" x14ac:dyDescent="0.2">
      <c r="A250" s="4" t="s">
        <v>245</v>
      </c>
      <c r="B250" s="25">
        <v>0.40913874390714772</v>
      </c>
      <c r="C250" s="5">
        <v>0.42516175235478398</v>
      </c>
      <c r="D250" s="5">
        <v>0.37508728983633144</v>
      </c>
      <c r="E250" s="42">
        <v>0.43699704989018462</v>
      </c>
      <c r="F250" s="5">
        <v>0.43940850016585142</v>
      </c>
      <c r="G250" s="5">
        <v>0.39069653498429502</v>
      </c>
      <c r="H250" s="5">
        <v>0.40060971817827751</v>
      </c>
      <c r="I250" s="5">
        <v>0.42064260728504765</v>
      </c>
      <c r="J250" s="5">
        <v>0.47613133726567747</v>
      </c>
      <c r="K250" s="56">
        <v>0.40913362675503784</v>
      </c>
      <c r="L250" s="56">
        <v>0.41145876955529459</v>
      </c>
      <c r="HB250"/>
      <c r="HC250"/>
      <c r="HD250"/>
      <c r="HE250"/>
      <c r="HF250"/>
    </row>
    <row r="251" spans="1:214" ht="12.75" customHeight="1" x14ac:dyDescent="0.2">
      <c r="A251" s="4" t="s">
        <v>246</v>
      </c>
      <c r="B251" s="25">
        <v>0.3937751910717977</v>
      </c>
      <c r="C251" s="5">
        <v>0.41164082648169037</v>
      </c>
      <c r="D251" s="5">
        <v>0.41372207956440021</v>
      </c>
      <c r="E251" s="42">
        <v>0.41707402770496088</v>
      </c>
      <c r="F251" s="5">
        <v>0.44472216290011163</v>
      </c>
      <c r="G251" s="5">
        <v>0.40171656379675225</v>
      </c>
      <c r="H251" s="5">
        <v>0.4223989562263159</v>
      </c>
      <c r="I251" s="5">
        <v>0.43249786489882242</v>
      </c>
      <c r="J251" s="5">
        <v>0.40379855830620165</v>
      </c>
      <c r="K251" s="56">
        <v>0.40567350812967479</v>
      </c>
      <c r="L251" s="56">
        <v>0.38311267253994907</v>
      </c>
      <c r="HB251"/>
      <c r="HC251"/>
      <c r="HD251"/>
      <c r="HE251"/>
      <c r="HF251"/>
    </row>
    <row r="252" spans="1:214" ht="12.75" customHeight="1" x14ac:dyDescent="0.2">
      <c r="A252" s="4" t="s">
        <v>247</v>
      </c>
      <c r="B252" s="25">
        <v>0.48859420955385002</v>
      </c>
      <c r="C252" s="5">
        <v>0.5150615630958385</v>
      </c>
      <c r="D252" s="5">
        <v>0.47139929949756565</v>
      </c>
      <c r="E252" s="42">
        <v>0.50548928210230226</v>
      </c>
      <c r="F252" s="5">
        <v>0.51368907291677424</v>
      </c>
      <c r="G252" s="5">
        <v>0.48484948204581291</v>
      </c>
      <c r="H252" s="5">
        <v>0.48610105849335794</v>
      </c>
      <c r="I252" s="5">
        <v>0.51481624507725376</v>
      </c>
      <c r="J252" s="5">
        <v>0.51309169354502349</v>
      </c>
      <c r="K252" s="56">
        <v>0.51246104621302824</v>
      </c>
      <c r="L252" s="56">
        <v>0.50697963903333687</v>
      </c>
      <c r="HB252"/>
      <c r="HC252"/>
      <c r="HD252"/>
      <c r="HE252"/>
      <c r="HF252"/>
    </row>
    <row r="253" spans="1:214" ht="12.75" customHeight="1" x14ac:dyDescent="0.2">
      <c r="A253" s="4" t="s">
        <v>248</v>
      </c>
      <c r="B253" s="25">
        <v>0.4966461835545074</v>
      </c>
      <c r="C253" s="5">
        <v>0.49486754215192069</v>
      </c>
      <c r="D253" s="5">
        <v>0.52122704775850348</v>
      </c>
      <c r="E253" s="42">
        <v>0.48914285348820385</v>
      </c>
      <c r="F253" s="5">
        <v>0.53896093701104997</v>
      </c>
      <c r="G253" s="5">
        <v>0.50328369011932805</v>
      </c>
      <c r="H253" s="5">
        <v>0.49258303433774975</v>
      </c>
      <c r="I253" s="5">
        <v>0.53521248862065074</v>
      </c>
      <c r="J253" s="5">
        <v>0.53401116941432936</v>
      </c>
      <c r="K253" s="56">
        <v>0.52103670191487839</v>
      </c>
      <c r="L253" s="56">
        <v>0.51989021584534045</v>
      </c>
      <c r="HB253"/>
      <c r="HC253"/>
      <c r="HD253"/>
      <c r="HE253"/>
      <c r="HF253"/>
    </row>
    <row r="254" spans="1:214" ht="12.75" customHeight="1" x14ac:dyDescent="0.2">
      <c r="A254" s="4" t="s">
        <v>249</v>
      </c>
      <c r="B254" s="25">
        <v>0.35699710223104708</v>
      </c>
      <c r="C254" s="5">
        <v>0.41878613357380501</v>
      </c>
      <c r="D254" s="5">
        <v>0.33318449999255295</v>
      </c>
      <c r="E254" s="42">
        <v>0.35371724710056635</v>
      </c>
      <c r="F254" s="5">
        <v>0.37189949891849361</v>
      </c>
      <c r="G254" s="5">
        <v>0.33996740650746582</v>
      </c>
      <c r="H254" s="5">
        <v>0.3389929656059314</v>
      </c>
      <c r="I254" s="5">
        <v>0.35760366723552628</v>
      </c>
      <c r="J254" s="5">
        <v>0.36483588675350781</v>
      </c>
      <c r="K254" s="56">
        <v>0.35810601739006731</v>
      </c>
      <c r="L254" s="56">
        <v>0.38327797974516209</v>
      </c>
      <c r="HB254"/>
      <c r="HC254"/>
      <c r="HD254"/>
      <c r="HE254"/>
      <c r="HF254"/>
    </row>
    <row r="255" spans="1:214" ht="12.75" customHeight="1" x14ac:dyDescent="0.2">
      <c r="A255" s="4" t="s">
        <v>250</v>
      </c>
      <c r="B255" s="25">
        <v>0.61601931546685107</v>
      </c>
      <c r="C255" s="5">
        <v>0.63690826612753781</v>
      </c>
      <c r="D255" s="5">
        <v>0.60398777294308947</v>
      </c>
      <c r="E255" s="42">
        <v>0.64203292758449115</v>
      </c>
      <c r="F255" s="5">
        <v>0.65675985387667835</v>
      </c>
      <c r="G255" s="5">
        <v>0.65099035847163034</v>
      </c>
      <c r="H255" s="5">
        <v>0.65667546905119822</v>
      </c>
      <c r="I255" s="5">
        <v>0.68623873145273384</v>
      </c>
      <c r="J255" s="5">
        <v>0.71043463197097623</v>
      </c>
      <c r="K255" s="56">
        <v>0.71359283528672457</v>
      </c>
      <c r="L255" s="56">
        <v>0.7079617740377564</v>
      </c>
      <c r="HB255"/>
      <c r="HC255"/>
      <c r="HD255"/>
      <c r="HE255"/>
      <c r="HF255"/>
    </row>
    <row r="256" spans="1:214" ht="12.75" customHeight="1" x14ac:dyDescent="0.2">
      <c r="A256" s="4" t="s">
        <v>251</v>
      </c>
      <c r="B256" s="25">
        <v>0.46504242683624314</v>
      </c>
      <c r="C256" s="5">
        <v>0.47676668881594808</v>
      </c>
      <c r="D256" s="5">
        <v>0.47185718407233268</v>
      </c>
      <c r="E256" s="42">
        <v>0.48654153502938152</v>
      </c>
      <c r="F256" s="5">
        <v>0.48734371087555178</v>
      </c>
      <c r="G256" s="5">
        <v>0.52975716432565856</v>
      </c>
      <c r="H256" s="5">
        <v>0.52356407182910991</v>
      </c>
      <c r="I256" s="5">
        <v>0.52179658110009453</v>
      </c>
      <c r="J256" s="5">
        <v>0.60485854807264716</v>
      </c>
      <c r="K256" s="56">
        <v>0.57545878571891229</v>
      </c>
      <c r="L256" s="56">
        <v>0.56505793448317376</v>
      </c>
      <c r="HB256"/>
      <c r="HC256"/>
      <c r="HD256"/>
      <c r="HE256"/>
      <c r="HF256"/>
    </row>
    <row r="257" spans="1:214" ht="12.75" customHeight="1" x14ac:dyDescent="0.2">
      <c r="A257" s="4" t="s">
        <v>252</v>
      </c>
      <c r="B257" s="25">
        <v>0.60957011247485804</v>
      </c>
      <c r="C257" s="5">
        <v>0.62196659012956557</v>
      </c>
      <c r="D257" s="5">
        <v>0.60500595795436252</v>
      </c>
      <c r="E257" s="42">
        <v>0.61643655995794322</v>
      </c>
      <c r="F257" s="5">
        <v>0.60344789198673032</v>
      </c>
      <c r="G257" s="5">
        <v>0.49904644909880747</v>
      </c>
      <c r="H257" s="5">
        <v>0.54586793138530265</v>
      </c>
      <c r="I257" s="5">
        <v>0.49291564895664591</v>
      </c>
      <c r="J257" s="5">
        <v>0.51958419890229002</v>
      </c>
      <c r="K257" s="56">
        <v>0.48987394608401197</v>
      </c>
      <c r="L257" s="56">
        <v>0.47734113256227895</v>
      </c>
      <c r="HB257"/>
      <c r="HC257"/>
      <c r="HD257"/>
      <c r="HE257"/>
      <c r="HF257"/>
    </row>
    <row r="258" spans="1:214" ht="12.75" customHeight="1" x14ac:dyDescent="0.2">
      <c r="A258" s="4" t="s">
        <v>253</v>
      </c>
      <c r="B258" s="25">
        <v>0.58473289290827168</v>
      </c>
      <c r="C258" s="5">
        <v>0.65108135418019386</v>
      </c>
      <c r="D258" s="5">
        <v>0.61333313170227299</v>
      </c>
      <c r="E258" s="42">
        <v>0.62315238774164372</v>
      </c>
      <c r="F258" s="5">
        <v>0.60004545242076957</v>
      </c>
      <c r="G258" s="5">
        <v>0.59739805406667768</v>
      </c>
      <c r="H258" s="5">
        <v>0.61522205287756893</v>
      </c>
      <c r="I258" s="5">
        <v>0.62842301932836575</v>
      </c>
      <c r="J258" s="5">
        <v>0.60875611798556861</v>
      </c>
      <c r="K258" s="56">
        <v>0.60105801858270735</v>
      </c>
      <c r="L258" s="56">
        <v>0.58188457647963665</v>
      </c>
      <c r="HB258"/>
      <c r="HC258"/>
      <c r="HD258"/>
      <c r="HE258"/>
      <c r="HF258"/>
    </row>
    <row r="259" spans="1:214" ht="12.75" customHeight="1" x14ac:dyDescent="0.2">
      <c r="A259" s="4" t="s">
        <v>254</v>
      </c>
      <c r="B259" s="25">
        <v>0.43978565984500867</v>
      </c>
      <c r="C259" s="5">
        <v>0.44313268084003027</v>
      </c>
      <c r="D259" s="5">
        <v>0.41575044331222771</v>
      </c>
      <c r="E259" s="42">
        <v>0.43610187957015867</v>
      </c>
      <c r="F259" s="5">
        <v>0.41118664667264349</v>
      </c>
      <c r="G259" s="5">
        <v>0.39464049696063935</v>
      </c>
      <c r="H259" s="5">
        <v>0.41411064575843681</v>
      </c>
      <c r="I259" s="5">
        <v>0.42034981633511609</v>
      </c>
      <c r="J259" s="5">
        <v>0.41540573349426918</v>
      </c>
      <c r="K259" s="56">
        <v>0.39608439714230959</v>
      </c>
      <c r="L259" s="56">
        <v>0.39160668816540944</v>
      </c>
      <c r="HB259"/>
      <c r="HC259"/>
      <c r="HD259"/>
      <c r="HE259"/>
      <c r="HF259"/>
    </row>
    <row r="260" spans="1:214" ht="12.75" customHeight="1" x14ac:dyDescent="0.2">
      <c r="A260" s="4" t="s">
        <v>255</v>
      </c>
      <c r="B260" s="25">
        <v>0.50868191849481204</v>
      </c>
      <c r="C260" s="5">
        <v>0.52226744335820519</v>
      </c>
      <c r="D260" s="5">
        <v>0.52900384337148654</v>
      </c>
      <c r="E260" s="42">
        <v>0.53991549612243761</v>
      </c>
      <c r="F260" s="5">
        <v>0.54627757199673488</v>
      </c>
      <c r="G260" s="5">
        <v>0.51657054400977087</v>
      </c>
      <c r="H260" s="5">
        <v>0.51798635545467642</v>
      </c>
      <c r="I260" s="5">
        <v>0.54387093855029944</v>
      </c>
      <c r="J260" s="5">
        <v>0.52084847647271038</v>
      </c>
      <c r="K260" s="56">
        <v>0.52147395138905805</v>
      </c>
      <c r="L260" s="56">
        <v>0.4933542178589152</v>
      </c>
      <c r="HB260"/>
      <c r="HC260"/>
      <c r="HD260"/>
      <c r="HE260"/>
      <c r="HF260"/>
    </row>
    <row r="261" spans="1:214" ht="12.75" customHeight="1" x14ac:dyDescent="0.2">
      <c r="A261" s="4" t="s">
        <v>256</v>
      </c>
      <c r="B261" s="25">
        <v>0.53979848124441965</v>
      </c>
      <c r="C261" s="5">
        <v>0.48862855970936242</v>
      </c>
      <c r="D261" s="5">
        <v>0.47068964540413333</v>
      </c>
      <c r="E261" s="42">
        <v>0.50675849868376588</v>
      </c>
      <c r="F261" s="5">
        <v>0.52256839221120854</v>
      </c>
      <c r="G261" s="5">
        <v>0.48965466636140059</v>
      </c>
      <c r="H261" s="5">
        <v>0.46455333424175638</v>
      </c>
      <c r="I261" s="5">
        <v>0.51631680186360451</v>
      </c>
      <c r="J261" s="5">
        <v>0.49881459460125999</v>
      </c>
      <c r="K261" s="56">
        <v>0.50368058664710225</v>
      </c>
      <c r="L261" s="56">
        <v>0.50519091105313352</v>
      </c>
      <c r="HB261"/>
      <c r="HC261"/>
      <c r="HD261"/>
      <c r="HE261"/>
      <c r="HF261"/>
    </row>
    <row r="262" spans="1:214" ht="12.75" customHeight="1" x14ac:dyDescent="0.2">
      <c r="A262" s="4" t="s">
        <v>257</v>
      </c>
      <c r="B262" s="25">
        <v>0.60705710929301548</v>
      </c>
      <c r="C262" s="5">
        <v>0.61722817937739516</v>
      </c>
      <c r="D262" s="5">
        <v>0.63502368362391837</v>
      </c>
      <c r="E262" s="42">
        <v>0.66418955558575399</v>
      </c>
      <c r="F262" s="5">
        <v>0.67980392029764036</v>
      </c>
      <c r="G262" s="5">
        <v>0.61986627240082781</v>
      </c>
      <c r="H262" s="5">
        <v>0.64162646274031188</v>
      </c>
      <c r="I262" s="5">
        <v>0.65066948936557323</v>
      </c>
      <c r="J262" s="5">
        <v>0.6520999927908312</v>
      </c>
      <c r="K262" s="56">
        <v>0.67890491688964205</v>
      </c>
      <c r="L262" s="56">
        <v>0.67378733561801873</v>
      </c>
      <c r="HB262"/>
      <c r="HC262"/>
      <c r="HD262"/>
      <c r="HE262"/>
      <c r="HF262"/>
    </row>
    <row r="263" spans="1:214" ht="12.75" customHeight="1" x14ac:dyDescent="0.2">
      <c r="A263" s="4" t="s">
        <v>258</v>
      </c>
      <c r="B263" s="25">
        <v>0.39764961667108589</v>
      </c>
      <c r="C263" s="5">
        <v>0.43341201827688297</v>
      </c>
      <c r="D263" s="5">
        <v>0.39048663870164585</v>
      </c>
      <c r="E263" s="42">
        <v>0.42395711926610741</v>
      </c>
      <c r="F263" s="5">
        <v>0.42744142717496258</v>
      </c>
      <c r="G263" s="5">
        <v>0.39200487773762011</v>
      </c>
      <c r="H263" s="5">
        <v>0.39150958301677846</v>
      </c>
      <c r="I263" s="5">
        <v>0.43307601304144544</v>
      </c>
      <c r="J263" s="5">
        <v>0.39714803967197976</v>
      </c>
      <c r="K263" s="56">
        <v>0.43128571927341325</v>
      </c>
      <c r="L263" s="56">
        <v>0.46814470556324078</v>
      </c>
      <c r="HB263"/>
      <c r="HC263"/>
      <c r="HD263"/>
      <c r="HE263"/>
      <c r="HF263"/>
    </row>
    <row r="264" spans="1:214" ht="12.75" customHeight="1" x14ac:dyDescent="0.2">
      <c r="A264" s="4" t="s">
        <v>259</v>
      </c>
      <c r="B264" s="25">
        <v>0.35100453826111488</v>
      </c>
      <c r="C264" s="5">
        <v>0.37031102070906591</v>
      </c>
      <c r="D264" s="5">
        <v>0.35641890440758717</v>
      </c>
      <c r="E264" s="42">
        <v>0.3786382288195097</v>
      </c>
      <c r="F264" s="5">
        <v>0.37825203222970294</v>
      </c>
      <c r="G264" s="5">
        <v>0.35895536152520063</v>
      </c>
      <c r="H264" s="5">
        <v>0.3591947360208036</v>
      </c>
      <c r="I264" s="5">
        <v>0.37241351199258954</v>
      </c>
      <c r="J264" s="5">
        <v>0.35830821725493955</v>
      </c>
      <c r="K264" s="56">
        <v>0.41545945789856836</v>
      </c>
      <c r="L264" s="56">
        <v>0.37743869643474937</v>
      </c>
      <c r="HB264"/>
      <c r="HC264"/>
      <c r="HD264"/>
      <c r="HE264"/>
      <c r="HF264"/>
    </row>
    <row r="265" spans="1:214" ht="12.75" customHeight="1" x14ac:dyDescent="0.2">
      <c r="A265" s="4" t="s">
        <v>260</v>
      </c>
      <c r="B265" s="25">
        <v>0.38776003612279164</v>
      </c>
      <c r="C265" s="5">
        <v>0.41202663964115738</v>
      </c>
      <c r="D265" s="5">
        <v>0.39653516045900911</v>
      </c>
      <c r="E265" s="42">
        <v>0.38788882523337959</v>
      </c>
      <c r="F265" s="5">
        <v>0.42349784597338219</v>
      </c>
      <c r="G265" s="5">
        <v>0.39771202334540123</v>
      </c>
      <c r="H265" s="5">
        <v>0.41068323356037612</v>
      </c>
      <c r="I265" s="5">
        <v>0.41786845870913392</v>
      </c>
      <c r="J265" s="5">
        <v>0.40886483630172604</v>
      </c>
      <c r="K265" s="56">
        <v>0.42971059324995786</v>
      </c>
      <c r="L265" s="56">
        <v>0.43466245274487531</v>
      </c>
      <c r="HB265"/>
      <c r="HC265"/>
      <c r="HD265"/>
      <c r="HE265"/>
      <c r="HF265"/>
    </row>
    <row r="266" spans="1:214" ht="12.75" customHeight="1" x14ac:dyDescent="0.2">
      <c r="A266" s="4" t="s">
        <v>261</v>
      </c>
      <c r="B266" s="25">
        <v>0.45384866029533544</v>
      </c>
      <c r="C266" s="5">
        <v>0.57502802517661622</v>
      </c>
      <c r="D266" s="5">
        <v>0.55216352637676624</v>
      </c>
      <c r="E266" s="42">
        <v>0.49800244993912196</v>
      </c>
      <c r="F266" s="5">
        <v>0.45145460247866276</v>
      </c>
      <c r="G266" s="5">
        <v>0.34555852565268835</v>
      </c>
      <c r="H266" s="5">
        <v>0.38160271886537567</v>
      </c>
      <c r="I266" s="5">
        <v>0.4163663527696288</v>
      </c>
      <c r="J266" s="5">
        <v>0.42745168655307109</v>
      </c>
      <c r="K266" s="56">
        <v>0.43121409083365131</v>
      </c>
      <c r="L266" s="56">
        <v>0.41783507288319277</v>
      </c>
      <c r="HB266"/>
      <c r="HC266"/>
      <c r="HD266"/>
      <c r="HE266"/>
      <c r="HF266"/>
    </row>
    <row r="267" spans="1:214" ht="12.75" customHeight="1" x14ac:dyDescent="0.2">
      <c r="A267" s="4" t="s">
        <v>262</v>
      </c>
      <c r="B267" s="25">
        <v>0.44685405224870089</v>
      </c>
      <c r="C267" s="5">
        <v>0.48650665614640387</v>
      </c>
      <c r="D267" s="5">
        <v>0.52389068137039374</v>
      </c>
      <c r="E267" s="42">
        <v>0.51269415474423097</v>
      </c>
      <c r="F267" s="5">
        <v>0.5256831039438008</v>
      </c>
      <c r="G267" s="5">
        <v>0.47371141527544464</v>
      </c>
      <c r="H267" s="5">
        <v>0.42851303791064121</v>
      </c>
      <c r="I267" s="5">
        <v>0.46920488137104016</v>
      </c>
      <c r="J267" s="5">
        <v>0.44480448321826527</v>
      </c>
      <c r="K267" s="56">
        <v>0.43185140061241695</v>
      </c>
      <c r="L267" s="56">
        <v>0.35598679171488845</v>
      </c>
      <c r="HB267"/>
      <c r="HC267"/>
      <c r="HD267"/>
      <c r="HE267"/>
      <c r="HF267"/>
    </row>
    <row r="268" spans="1:214" ht="12.75" customHeight="1" x14ac:dyDescent="0.2">
      <c r="A268" s="13" t="s">
        <v>263</v>
      </c>
      <c r="B268" s="25">
        <v>0.35146980997997196</v>
      </c>
      <c r="C268" s="5">
        <v>0.36218406322866531</v>
      </c>
      <c r="D268" s="5">
        <v>0.33512125616413863</v>
      </c>
      <c r="E268" s="42">
        <v>0.38004366242099658</v>
      </c>
      <c r="F268" s="5">
        <v>0.38257752994630234</v>
      </c>
      <c r="G268" s="5">
        <v>0.33887420534377638</v>
      </c>
      <c r="H268" s="5">
        <v>0.35760850607557276</v>
      </c>
      <c r="I268" s="5">
        <v>0.38913923285972124</v>
      </c>
      <c r="J268" s="5">
        <v>0.36505527779491559</v>
      </c>
      <c r="K268" s="56">
        <v>0.3868471807987961</v>
      </c>
      <c r="L268" s="56">
        <v>0.40874219974494486</v>
      </c>
      <c r="HB268"/>
      <c r="HC268"/>
      <c r="HD268"/>
      <c r="HE268"/>
      <c r="HF268"/>
    </row>
    <row r="269" spans="1:214" ht="12.75" customHeight="1" x14ac:dyDescent="0.2">
      <c r="A269" s="4" t="s">
        <v>264</v>
      </c>
      <c r="B269" s="25">
        <v>0.60445275057198256</v>
      </c>
      <c r="C269" s="5">
        <v>0.53395303555066764</v>
      </c>
      <c r="D269" s="5">
        <v>0.56682246130004676</v>
      </c>
      <c r="E269" s="42">
        <v>0.59597371191367321</v>
      </c>
      <c r="F269" s="5">
        <v>0.56883952263969273</v>
      </c>
      <c r="G269" s="5">
        <v>0.54832911804915174</v>
      </c>
      <c r="H269" s="5">
        <v>0.516752292009513</v>
      </c>
      <c r="I269" s="5">
        <v>0.55491913599822607</v>
      </c>
      <c r="J269" s="5">
        <v>0.55810817863041073</v>
      </c>
      <c r="K269" s="56">
        <v>0.55425787643751379</v>
      </c>
      <c r="L269" s="56">
        <v>0.53970673037877148</v>
      </c>
      <c r="HB269"/>
      <c r="HC269"/>
      <c r="HD269"/>
      <c r="HE269"/>
      <c r="HF269"/>
    </row>
    <row r="270" spans="1:214" ht="12.75" customHeight="1" x14ac:dyDescent="0.2">
      <c r="A270" s="4" t="s">
        <v>265</v>
      </c>
      <c r="B270" s="25">
        <v>0.68628196867681324</v>
      </c>
      <c r="C270" s="5">
        <v>0.66389112462056443</v>
      </c>
      <c r="D270" s="5">
        <v>0.65818629574358167</v>
      </c>
      <c r="E270" s="42">
        <v>0.6839732901593133</v>
      </c>
      <c r="F270" s="5">
        <v>0.6711775312706475</v>
      </c>
      <c r="G270" s="5">
        <v>0.62916231241344855</v>
      </c>
      <c r="H270" s="5">
        <v>0.61451965848180712</v>
      </c>
      <c r="I270" s="5">
        <v>0.62556807458424035</v>
      </c>
      <c r="J270" s="5">
        <v>0.60998458118822463</v>
      </c>
      <c r="K270" s="56">
        <v>0.59873934184922972</v>
      </c>
      <c r="L270" s="56">
        <v>0.58971375219393996</v>
      </c>
      <c r="HB270"/>
      <c r="HC270"/>
      <c r="HD270"/>
      <c r="HE270"/>
      <c r="HF270"/>
    </row>
    <row r="271" spans="1:214" ht="12.75" customHeight="1" x14ac:dyDescent="0.2">
      <c r="A271" s="4" t="s">
        <v>267</v>
      </c>
      <c r="B271" s="25">
        <v>0.31755318997215853</v>
      </c>
      <c r="C271" s="5">
        <v>0.38229183425434027</v>
      </c>
      <c r="D271" s="5">
        <v>0.35444280659013294</v>
      </c>
      <c r="E271" s="42">
        <v>0.37267284742184187</v>
      </c>
      <c r="F271" s="5">
        <v>0.34917096998964553</v>
      </c>
      <c r="G271" s="5">
        <v>0.32853795694697824</v>
      </c>
      <c r="H271" s="5">
        <v>0.33227188932962881</v>
      </c>
      <c r="I271" s="5">
        <v>0.37965876851140568</v>
      </c>
      <c r="J271" s="5">
        <v>0.37799719142463384</v>
      </c>
      <c r="K271" s="56">
        <v>0.39892652072209539</v>
      </c>
      <c r="L271" s="56">
        <v>0.40057289559693532</v>
      </c>
      <c r="HB271"/>
      <c r="HC271"/>
      <c r="HD271"/>
      <c r="HE271"/>
      <c r="HF271"/>
    </row>
    <row r="272" spans="1:214" ht="12.75" customHeight="1" x14ac:dyDescent="0.2">
      <c r="A272" s="4" t="s">
        <v>266</v>
      </c>
      <c r="B272" s="25">
        <v>0.35661339555361427</v>
      </c>
      <c r="C272" s="5">
        <v>0.36618346541666125</v>
      </c>
      <c r="D272" s="5">
        <v>0.37407597664061448</v>
      </c>
      <c r="E272" s="42">
        <v>0.35841076102289238</v>
      </c>
      <c r="F272" s="5">
        <v>0.37502065886268304</v>
      </c>
      <c r="G272" s="5">
        <v>0.3610842212281114</v>
      </c>
      <c r="H272" s="5">
        <v>0.35105111504823044</v>
      </c>
      <c r="I272" s="5">
        <v>0.36710912169922022</v>
      </c>
      <c r="J272" s="5">
        <v>0.36543318393843893</v>
      </c>
      <c r="K272" s="56">
        <v>0.26642133641986548</v>
      </c>
      <c r="L272" s="56">
        <v>0.40112348709641554</v>
      </c>
      <c r="HB272"/>
      <c r="HC272"/>
      <c r="HD272"/>
      <c r="HE272"/>
      <c r="HF272"/>
    </row>
    <row r="273" spans="1:214" ht="12.75" customHeight="1" x14ac:dyDescent="0.2">
      <c r="A273" s="4" t="s">
        <v>268</v>
      </c>
      <c r="B273" s="25">
        <v>0.42107153263299474</v>
      </c>
      <c r="C273" s="5">
        <v>0.40081577424310666</v>
      </c>
      <c r="D273" s="5">
        <v>0.39120714738703033</v>
      </c>
      <c r="E273" s="42">
        <v>0.42434183227177025</v>
      </c>
      <c r="F273" s="5">
        <v>0.43813039489018302</v>
      </c>
      <c r="G273" s="5">
        <v>0.41439591477558085</v>
      </c>
      <c r="H273" s="5">
        <v>0.41952331254234931</v>
      </c>
      <c r="I273" s="5">
        <v>0.42968672069063046</v>
      </c>
      <c r="J273" s="5">
        <v>0.42381095205303676</v>
      </c>
      <c r="K273" s="56">
        <v>0.45119443334233983</v>
      </c>
      <c r="L273" s="56">
        <v>0.42517970310145375</v>
      </c>
      <c r="HB273"/>
      <c r="HC273"/>
      <c r="HD273"/>
      <c r="HE273"/>
      <c r="HF273"/>
    </row>
    <row r="274" spans="1:214" ht="12.75" customHeight="1" x14ac:dyDescent="0.2">
      <c r="A274" s="4" t="s">
        <v>269</v>
      </c>
      <c r="B274" s="25">
        <v>0.46436143272875086</v>
      </c>
      <c r="C274" s="5">
        <v>0.48982879693193765</v>
      </c>
      <c r="D274" s="5">
        <v>0.4836332290108582</v>
      </c>
      <c r="E274" s="42">
        <v>0.51194832120486766</v>
      </c>
      <c r="F274" s="5">
        <v>0.53162112743277035</v>
      </c>
      <c r="G274" s="5">
        <v>0.50650502056864832</v>
      </c>
      <c r="H274" s="5">
        <v>0.48828880223024396</v>
      </c>
      <c r="I274" s="5">
        <v>0.57259553096807325</v>
      </c>
      <c r="J274" s="5">
        <v>0.48563170590600491</v>
      </c>
      <c r="K274" s="56">
        <v>0.50892754353009317</v>
      </c>
      <c r="L274" s="56">
        <v>0.5009184596388222</v>
      </c>
      <c r="HB274"/>
      <c r="HC274"/>
      <c r="HD274"/>
      <c r="HE274"/>
      <c r="HF274"/>
    </row>
    <row r="275" spans="1:214" ht="12.75" customHeight="1" x14ac:dyDescent="0.2">
      <c r="A275" s="4" t="s">
        <v>270</v>
      </c>
      <c r="B275" s="25">
        <v>0.38537472730849281</v>
      </c>
      <c r="C275" s="5">
        <v>0.46094643761602733</v>
      </c>
      <c r="D275" s="5">
        <v>0.42869707475002894</v>
      </c>
      <c r="E275" s="42">
        <v>0.44683928093849185</v>
      </c>
      <c r="F275" s="5">
        <v>0.41512213895314343</v>
      </c>
      <c r="G275" s="5">
        <v>0.42439924926600076</v>
      </c>
      <c r="H275" s="5">
        <v>0.39871555219135313</v>
      </c>
      <c r="I275" s="5">
        <v>0.43162910909433516</v>
      </c>
      <c r="J275" s="5">
        <v>0.38245071563606947</v>
      </c>
      <c r="K275" s="56">
        <v>0.4100816549903547</v>
      </c>
      <c r="L275" s="56">
        <v>0.3903840452075521</v>
      </c>
      <c r="HB275"/>
      <c r="HC275"/>
      <c r="HD275"/>
      <c r="HE275"/>
      <c r="HF275"/>
    </row>
    <row r="276" spans="1:214" ht="12.75" customHeight="1" x14ac:dyDescent="0.2">
      <c r="A276" s="4" t="s">
        <v>271</v>
      </c>
      <c r="B276" s="25">
        <v>0.40808932832513023</v>
      </c>
      <c r="C276" s="5">
        <v>0.4195800103997282</v>
      </c>
      <c r="D276" s="5">
        <v>0.40673289536460422</v>
      </c>
      <c r="E276" s="42">
        <v>0.43822696542145168</v>
      </c>
      <c r="F276" s="5">
        <v>0.44786066199982516</v>
      </c>
      <c r="G276" s="5">
        <v>0.42913805529433724</v>
      </c>
      <c r="H276" s="5">
        <v>0.4356881501547103</v>
      </c>
      <c r="I276" s="5">
        <v>0.44015138652733449</v>
      </c>
      <c r="J276" s="5">
        <v>0.44255260337357444</v>
      </c>
      <c r="K276" s="56">
        <v>0.44591049871948424</v>
      </c>
      <c r="L276" s="56">
        <v>0.44338054330047261</v>
      </c>
      <c r="HB276"/>
      <c r="HC276"/>
      <c r="HD276"/>
      <c r="HE276"/>
      <c r="HF276"/>
    </row>
    <row r="277" spans="1:214" ht="12.75" customHeight="1" x14ac:dyDescent="0.2">
      <c r="A277" s="4" t="s">
        <v>272</v>
      </c>
      <c r="B277" s="25">
        <v>0.4286441771043708</v>
      </c>
      <c r="C277" s="5">
        <v>0.47889908819123084</v>
      </c>
      <c r="D277" s="5">
        <v>0.38255610805674722</v>
      </c>
      <c r="E277" s="42">
        <v>0.45910673525178591</v>
      </c>
      <c r="F277" s="5">
        <v>0.44309440720774135</v>
      </c>
      <c r="G277" s="5">
        <v>0.407420073893066</v>
      </c>
      <c r="H277" s="5">
        <v>0.44235595314865905</v>
      </c>
      <c r="I277" s="5">
        <v>0.44682206421328413</v>
      </c>
      <c r="J277" s="5">
        <v>0.44907155874379973</v>
      </c>
      <c r="K277" s="56">
        <v>0.46119746648953408</v>
      </c>
      <c r="L277" s="56">
        <v>0.52519406728360607</v>
      </c>
      <c r="HB277"/>
      <c r="HC277"/>
      <c r="HD277"/>
      <c r="HE277"/>
      <c r="HF277"/>
    </row>
    <row r="278" spans="1:214" ht="12.75" customHeight="1" x14ac:dyDescent="0.2">
      <c r="A278" s="4" t="s">
        <v>273</v>
      </c>
      <c r="B278" s="25">
        <v>0.43628266586912962</v>
      </c>
      <c r="C278" s="5">
        <v>0.39779293783348552</v>
      </c>
      <c r="D278" s="5">
        <v>0.43281485293584615</v>
      </c>
      <c r="E278" s="42">
        <v>0.4546307320421486</v>
      </c>
      <c r="F278" s="5">
        <v>0.4526710748118386</v>
      </c>
      <c r="G278" s="5">
        <v>0.38978365769931134</v>
      </c>
      <c r="H278" s="5">
        <v>0.39858323718173949</v>
      </c>
      <c r="I278" s="5">
        <v>0.44311472630944931</v>
      </c>
      <c r="J278" s="5">
        <v>0.44121917893916596</v>
      </c>
      <c r="K278" s="56">
        <v>0.43167105222355362</v>
      </c>
      <c r="L278" s="56">
        <v>0.42566947140966738</v>
      </c>
      <c r="HB278"/>
      <c r="HC278"/>
      <c r="HD278"/>
      <c r="HE278"/>
      <c r="HF278"/>
    </row>
    <row r="279" spans="1:214" ht="12.75" customHeight="1" x14ac:dyDescent="0.2">
      <c r="A279" s="4" t="s">
        <v>274</v>
      </c>
      <c r="B279" s="25">
        <v>0.36645176239799926</v>
      </c>
      <c r="C279" s="5">
        <v>0.39022830771542599</v>
      </c>
      <c r="D279" s="5">
        <v>0.38332771610096383</v>
      </c>
      <c r="E279" s="42">
        <v>0.38752875104399231</v>
      </c>
      <c r="F279" s="5">
        <v>0.40532505225869897</v>
      </c>
      <c r="G279" s="5">
        <v>0.36158783560435503</v>
      </c>
      <c r="H279" s="5">
        <v>0.38262311046744507</v>
      </c>
      <c r="I279" s="5">
        <v>0.40692105456505312</v>
      </c>
      <c r="J279" s="5">
        <v>0.39302635118484758</v>
      </c>
      <c r="K279" s="56">
        <v>0.41660722841396702</v>
      </c>
      <c r="L279" s="56">
        <v>0.34133536568736633</v>
      </c>
      <c r="HB279"/>
      <c r="HC279"/>
      <c r="HD279"/>
      <c r="HE279"/>
      <c r="HF279"/>
    </row>
    <row r="280" spans="1:214" ht="12.75" customHeight="1" x14ac:dyDescent="0.2">
      <c r="A280" s="4" t="s">
        <v>275</v>
      </c>
      <c r="B280" s="25">
        <v>0.62408803473795216</v>
      </c>
      <c r="C280" s="5">
        <v>0.61879002920775572</v>
      </c>
      <c r="D280" s="5">
        <v>0.61162447106581774</v>
      </c>
      <c r="E280" s="42">
        <v>0.62212215996310982</v>
      </c>
      <c r="F280" s="5">
        <v>0.63656594987675308</v>
      </c>
      <c r="G280" s="5">
        <v>0.60340639607271707</v>
      </c>
      <c r="H280" s="5">
        <v>0.5985429632710777</v>
      </c>
      <c r="I280" s="5">
        <v>0.61329495253561617</v>
      </c>
      <c r="J280" s="5">
        <v>0.60956647446508594</v>
      </c>
      <c r="K280" s="56">
        <v>0.60702441278027996</v>
      </c>
      <c r="L280" s="56">
        <v>0.59321401884603797</v>
      </c>
      <c r="HB280"/>
      <c r="HC280"/>
      <c r="HD280"/>
      <c r="HE280"/>
      <c r="HF280"/>
    </row>
    <row r="281" spans="1:214" ht="12.75" customHeight="1" x14ac:dyDescent="0.2">
      <c r="A281" s="4" t="s">
        <v>276</v>
      </c>
      <c r="B281" s="25">
        <v>0.41820395343728067</v>
      </c>
      <c r="C281" s="5">
        <v>0.52750758387602659</v>
      </c>
      <c r="D281" s="5">
        <v>0.61986759046914097</v>
      </c>
      <c r="E281" s="42">
        <v>0.44441994468392315</v>
      </c>
      <c r="F281" s="5">
        <v>0.54253607609087917</v>
      </c>
      <c r="G281" s="5">
        <v>0.67500014655347296</v>
      </c>
      <c r="H281" s="5">
        <v>0.6084425728188384</v>
      </c>
      <c r="I281" s="5">
        <v>0.63051512164692947</v>
      </c>
      <c r="J281" s="5">
        <v>0.50416163102067846</v>
      </c>
      <c r="K281" s="56">
        <v>0.43062862899870202</v>
      </c>
      <c r="L281" s="56">
        <v>0.38365576988201855</v>
      </c>
      <c r="HB281"/>
      <c r="HC281"/>
      <c r="HD281"/>
      <c r="HE281"/>
      <c r="HF281"/>
    </row>
    <row r="282" spans="1:214" ht="12.75" customHeight="1" x14ac:dyDescent="0.2">
      <c r="A282" s="4" t="s">
        <v>277</v>
      </c>
      <c r="B282" s="25">
        <v>0.47152021996042587</v>
      </c>
      <c r="C282" s="5">
        <v>0.53405373716157667</v>
      </c>
      <c r="D282" s="5">
        <v>0.49288191329389358</v>
      </c>
      <c r="E282" s="42">
        <v>0.44691774880396729</v>
      </c>
      <c r="F282" s="5">
        <v>0.44596935890078077</v>
      </c>
      <c r="G282" s="5">
        <v>0.42065224317374067</v>
      </c>
      <c r="H282" s="5">
        <v>0.40931976953783833</v>
      </c>
      <c r="I282" s="5">
        <v>0.38216859665559244</v>
      </c>
      <c r="J282" s="5">
        <v>0.39232739522083748</v>
      </c>
      <c r="K282" s="56">
        <v>0.38168796651236231</v>
      </c>
      <c r="L282" s="56">
        <v>0.34070981656606758</v>
      </c>
      <c r="HB282"/>
      <c r="HC282"/>
      <c r="HD282"/>
      <c r="HE282"/>
      <c r="HF282"/>
    </row>
    <row r="283" spans="1:214" ht="12.75" customHeight="1" x14ac:dyDescent="0.2">
      <c r="A283" s="4" t="s">
        <v>278</v>
      </c>
      <c r="B283" s="25">
        <v>0.49362656800835775</v>
      </c>
      <c r="C283" s="5">
        <v>0.55954324563316926</v>
      </c>
      <c r="D283" s="5">
        <v>0.57168118981518912</v>
      </c>
      <c r="E283" s="42">
        <v>0.55206820669134049</v>
      </c>
      <c r="F283" s="5">
        <v>0.52209239268334162</v>
      </c>
      <c r="G283" s="5">
        <v>0.48191970000654261</v>
      </c>
      <c r="H283" s="5">
        <v>0.42983918707672897</v>
      </c>
      <c r="I283" s="5">
        <v>0.49731450845145381</v>
      </c>
      <c r="J283" s="5">
        <v>0.48136633672007745</v>
      </c>
      <c r="K283" s="56">
        <v>0.42649804063691354</v>
      </c>
      <c r="L283" s="56">
        <v>0.473146274657121</v>
      </c>
      <c r="HB283"/>
      <c r="HC283"/>
      <c r="HD283"/>
      <c r="HE283"/>
      <c r="HF283"/>
    </row>
    <row r="284" spans="1:214" ht="12.75" customHeight="1" x14ac:dyDescent="0.2">
      <c r="A284" s="4" t="s">
        <v>279</v>
      </c>
      <c r="B284" s="25">
        <v>0.48771819497814728</v>
      </c>
      <c r="C284" s="5">
        <v>0.42038873333675791</v>
      </c>
      <c r="D284" s="5">
        <v>0.31477056830615857</v>
      </c>
      <c r="E284" s="42">
        <v>0.53580115456012389</v>
      </c>
      <c r="F284" s="5">
        <v>0.45982296606749812</v>
      </c>
      <c r="G284" s="5">
        <v>0.42232169848556578</v>
      </c>
      <c r="H284" s="5">
        <v>0.46533010915570622</v>
      </c>
      <c r="I284" s="5">
        <v>0.49149379359700129</v>
      </c>
      <c r="J284" s="5">
        <v>0.3917977325058446</v>
      </c>
      <c r="K284" s="56">
        <v>0.43646478537562311</v>
      </c>
      <c r="L284" s="56">
        <v>0.41048885262613832</v>
      </c>
      <c r="HB284"/>
      <c r="HC284"/>
      <c r="HD284"/>
      <c r="HE284"/>
      <c r="HF284"/>
    </row>
    <row r="285" spans="1:214" ht="12.75" customHeight="1" x14ac:dyDescent="0.2">
      <c r="A285" s="4" t="s">
        <v>280</v>
      </c>
      <c r="B285" s="25">
        <v>0.41787292851747049</v>
      </c>
      <c r="C285" s="5">
        <v>0.45546876489708932</v>
      </c>
      <c r="D285" s="5">
        <v>0.46389234973535909</v>
      </c>
      <c r="E285" s="42">
        <v>0.48651960519940562</v>
      </c>
      <c r="F285" s="5">
        <v>0.51278596505321117</v>
      </c>
      <c r="G285" s="5">
        <v>0.46079461145963563</v>
      </c>
      <c r="H285" s="5">
        <v>0.47074893672978879</v>
      </c>
      <c r="I285" s="5">
        <v>0.49992077309875205</v>
      </c>
      <c r="J285" s="5">
        <v>0.49590304311827083</v>
      </c>
      <c r="K285" s="56">
        <v>0.56272539933994337</v>
      </c>
      <c r="L285" s="56">
        <v>0.51997760624311018</v>
      </c>
      <c r="HB285"/>
      <c r="HC285"/>
      <c r="HD285"/>
      <c r="HE285"/>
      <c r="HF285"/>
    </row>
    <row r="286" spans="1:214" ht="12.75" customHeight="1" x14ac:dyDescent="0.2">
      <c r="A286" s="4" t="s">
        <v>281</v>
      </c>
      <c r="B286" s="25">
        <v>0.38982018567470522</v>
      </c>
      <c r="C286" s="5">
        <v>0.38233845320990045</v>
      </c>
      <c r="D286" s="5">
        <v>0.38541786092298708</v>
      </c>
      <c r="E286" s="42">
        <v>0.42438686935546721</v>
      </c>
      <c r="F286" s="5">
        <v>0.40393220675319813</v>
      </c>
      <c r="G286" s="5">
        <v>0.37087216734631095</v>
      </c>
      <c r="H286" s="5">
        <v>0.39075796071371321</v>
      </c>
      <c r="I286" s="5">
        <v>0.40318240650846704</v>
      </c>
      <c r="J286" s="5">
        <v>0.42143553904080427</v>
      </c>
      <c r="K286" s="56">
        <v>0.38801852285868527</v>
      </c>
      <c r="L286" s="56">
        <v>0.34920145458499829</v>
      </c>
      <c r="HB286"/>
      <c r="HC286"/>
      <c r="HD286"/>
      <c r="HE286"/>
      <c r="HF286"/>
    </row>
    <row r="287" spans="1:214" ht="12.75" customHeight="1" x14ac:dyDescent="0.2">
      <c r="A287" s="4" t="s">
        <v>282</v>
      </c>
      <c r="B287" s="25">
        <v>0.43281039142354866</v>
      </c>
      <c r="C287" s="5">
        <v>0.44242399429880136</v>
      </c>
      <c r="D287" s="5">
        <v>0.4588273693053751</v>
      </c>
      <c r="E287" s="42">
        <v>0.51310209554489472</v>
      </c>
      <c r="F287" s="5">
        <v>0.49658671036205221</v>
      </c>
      <c r="G287" s="5">
        <v>0.50934883855505242</v>
      </c>
      <c r="H287" s="5">
        <v>0.43215495455805963</v>
      </c>
      <c r="I287" s="5">
        <v>0.56233263292954749</v>
      </c>
      <c r="J287" s="5">
        <v>0.45241532116545968</v>
      </c>
      <c r="K287" s="56">
        <v>0.52745962154005477</v>
      </c>
      <c r="L287" s="56">
        <v>0.54900180225544504</v>
      </c>
      <c r="HB287"/>
      <c r="HC287"/>
      <c r="HD287"/>
      <c r="HE287"/>
      <c r="HF287"/>
    </row>
    <row r="288" spans="1:214" ht="12.75" customHeight="1" x14ac:dyDescent="0.2">
      <c r="A288" s="4" t="s">
        <v>283</v>
      </c>
      <c r="B288" s="25">
        <v>0.39696348179488872</v>
      </c>
      <c r="C288" s="5">
        <v>0.41770938346263037</v>
      </c>
      <c r="D288" s="5">
        <v>0.40742776995998548</v>
      </c>
      <c r="E288" s="42">
        <v>0.42281265081188557</v>
      </c>
      <c r="F288" s="5">
        <v>0.43192728211097126</v>
      </c>
      <c r="G288" s="5">
        <v>0.40153170446309738</v>
      </c>
      <c r="H288" s="5">
        <v>0.41959419165936385</v>
      </c>
      <c r="I288" s="5">
        <v>0.44820929479178395</v>
      </c>
      <c r="J288" s="5">
        <v>0.4263248301045367</v>
      </c>
      <c r="K288" s="56">
        <v>0.47703490004417026</v>
      </c>
      <c r="L288" s="56">
        <v>0.43532464929735437</v>
      </c>
      <c r="HB288"/>
      <c r="HC288"/>
      <c r="HD288"/>
      <c r="HE288"/>
      <c r="HF288"/>
    </row>
    <row r="289" spans="1:214" ht="12.75" customHeight="1" x14ac:dyDescent="0.2">
      <c r="A289" s="4" t="s">
        <v>284</v>
      </c>
      <c r="B289" s="25">
        <v>0.36673630584256423</v>
      </c>
      <c r="C289" s="5">
        <v>0.39516705553381032</v>
      </c>
      <c r="D289" s="5">
        <v>0.38940640140761656</v>
      </c>
      <c r="E289" s="42">
        <v>0.43258963266660927</v>
      </c>
      <c r="F289" s="5">
        <v>0.36894655805897436</v>
      </c>
      <c r="G289" s="5">
        <v>0.42350027293772852</v>
      </c>
      <c r="H289" s="5">
        <v>0.39891274320876896</v>
      </c>
      <c r="I289" s="5">
        <v>0.43518313282162047</v>
      </c>
      <c r="J289" s="5">
        <v>0.36803726900337036</v>
      </c>
      <c r="K289" s="56">
        <v>0.31051856263195904</v>
      </c>
      <c r="L289" s="56">
        <v>0.45888041818552144</v>
      </c>
      <c r="HB289"/>
      <c r="HC289"/>
      <c r="HD289"/>
      <c r="HE289"/>
      <c r="HF289"/>
    </row>
    <row r="290" spans="1:214" ht="12.75" customHeight="1" x14ac:dyDescent="0.2">
      <c r="A290" s="4" t="s">
        <v>285</v>
      </c>
      <c r="B290" s="25">
        <v>0.34928483935272403</v>
      </c>
      <c r="C290" s="5">
        <v>0.36669940807158385</v>
      </c>
      <c r="D290" s="5">
        <v>0.34177237979798186</v>
      </c>
      <c r="E290" s="42">
        <v>0.39510212830023161</v>
      </c>
      <c r="F290" s="5">
        <v>0.40992754732786829</v>
      </c>
      <c r="G290" s="5">
        <v>0.38958055003850534</v>
      </c>
      <c r="H290" s="5">
        <v>0.37846416681473022</v>
      </c>
      <c r="I290" s="5">
        <v>0.39318107708569106</v>
      </c>
      <c r="J290" s="5">
        <v>0.40728000852144508</v>
      </c>
      <c r="K290" s="56">
        <v>0.41830856120057908</v>
      </c>
      <c r="L290" s="56">
        <v>0.43163254524523775</v>
      </c>
      <c r="HB290"/>
      <c r="HC290"/>
      <c r="HD290"/>
      <c r="HE290"/>
      <c r="HF290"/>
    </row>
    <row r="291" spans="1:214" ht="12.75" customHeight="1" x14ac:dyDescent="0.2">
      <c r="A291" s="4" t="s">
        <v>286</v>
      </c>
      <c r="B291" s="25">
        <v>0.38843243467131228</v>
      </c>
      <c r="C291" s="5">
        <v>0.39944002935552075</v>
      </c>
      <c r="D291" s="5">
        <v>0.39898879271512611</v>
      </c>
      <c r="E291" s="42">
        <v>0.41447672581729988</v>
      </c>
      <c r="F291" s="5">
        <v>0.41802554276089371</v>
      </c>
      <c r="G291" s="5">
        <v>0.40898476633446046</v>
      </c>
      <c r="H291" s="5">
        <v>0.39699417404853449</v>
      </c>
      <c r="I291" s="5">
        <v>0.41450755578631582</v>
      </c>
      <c r="J291" s="5">
        <v>0.41875054306788734</v>
      </c>
      <c r="K291" s="56">
        <v>0.42743600233565054</v>
      </c>
      <c r="L291" s="56">
        <v>0.42466160837474193</v>
      </c>
      <c r="HB291"/>
      <c r="HC291"/>
      <c r="HD291"/>
      <c r="HE291"/>
      <c r="HF291"/>
    </row>
    <row r="292" spans="1:214" ht="12.75" customHeight="1" x14ac:dyDescent="0.2">
      <c r="A292" s="4" t="s">
        <v>287</v>
      </c>
      <c r="B292" s="25">
        <v>0.43954806146899733</v>
      </c>
      <c r="C292" s="5">
        <v>0.44492551955485338</v>
      </c>
      <c r="D292" s="5">
        <v>0.41158608646415445</v>
      </c>
      <c r="E292" s="42">
        <v>0.48303784832056273</v>
      </c>
      <c r="F292" s="5">
        <v>0.4614233810472147</v>
      </c>
      <c r="G292" s="5">
        <v>0.44731810923178655</v>
      </c>
      <c r="H292" s="5">
        <v>0.45398059908346355</v>
      </c>
      <c r="I292" s="5">
        <v>0.44090381706991177</v>
      </c>
      <c r="J292" s="5">
        <v>0.44952783853941908</v>
      </c>
      <c r="K292" s="56">
        <v>0.47731842939841646</v>
      </c>
      <c r="L292" s="56">
        <v>0.49801666098244035</v>
      </c>
      <c r="HB292"/>
      <c r="HC292"/>
      <c r="HD292"/>
      <c r="HE292"/>
      <c r="HF292"/>
    </row>
    <row r="293" spans="1:214" ht="12.75" customHeight="1" x14ac:dyDescent="0.2">
      <c r="A293" s="4" t="s">
        <v>288</v>
      </c>
      <c r="B293" s="25">
        <v>0.42476849829623131</v>
      </c>
      <c r="C293" s="5">
        <v>0.40900033180013939</v>
      </c>
      <c r="D293" s="5">
        <v>0.42793830432900409</v>
      </c>
      <c r="E293" s="42">
        <v>0.40456650314952664</v>
      </c>
      <c r="F293" s="5">
        <v>0.46139419902306872</v>
      </c>
      <c r="G293" s="5">
        <v>0.41786146607298646</v>
      </c>
      <c r="H293" s="5">
        <v>0.41531686614774432</v>
      </c>
      <c r="I293" s="5">
        <v>0.42677480732127249</v>
      </c>
      <c r="J293" s="5">
        <v>0.4292759178089226</v>
      </c>
      <c r="K293" s="56">
        <v>0.43637201060085518</v>
      </c>
      <c r="L293" s="56">
        <v>0.43358632214240678</v>
      </c>
      <c r="HB293"/>
      <c r="HC293"/>
      <c r="HD293"/>
      <c r="HE293"/>
      <c r="HF293"/>
    </row>
    <row r="294" spans="1:214" ht="12.75" customHeight="1" x14ac:dyDescent="0.2">
      <c r="A294" s="4" t="s">
        <v>289</v>
      </c>
      <c r="B294" s="25">
        <v>0.80416517487889394</v>
      </c>
      <c r="C294" s="5">
        <v>0.81043417310286536</v>
      </c>
      <c r="D294" s="5">
        <v>0.78949492631764606</v>
      </c>
      <c r="E294" s="42">
        <v>0.79661433783669366</v>
      </c>
      <c r="F294" s="5">
        <v>0.75757466345847757</v>
      </c>
      <c r="G294" s="5">
        <v>0.71333117373384858</v>
      </c>
      <c r="H294" s="5">
        <v>0.69171474816624801</v>
      </c>
      <c r="I294" s="5">
        <v>0.70455854649893079</v>
      </c>
      <c r="J294" s="5">
        <v>0.72140294177475028</v>
      </c>
      <c r="K294" s="56">
        <v>0.68261567726696637</v>
      </c>
      <c r="L294" s="56">
        <v>0.6917401034267211</v>
      </c>
      <c r="HB294"/>
      <c r="HC294"/>
      <c r="HD294"/>
      <c r="HE294"/>
      <c r="HF294"/>
    </row>
    <row r="295" spans="1:214" ht="12.75" customHeight="1" x14ac:dyDescent="0.2">
      <c r="A295" s="4" t="s">
        <v>290</v>
      </c>
      <c r="B295" s="25">
        <v>0.53134205457215911</v>
      </c>
      <c r="C295" s="5">
        <v>0.55909530051085232</v>
      </c>
      <c r="D295" s="5">
        <v>0.51430304834980478</v>
      </c>
      <c r="E295" s="42">
        <v>0.56129296224365877</v>
      </c>
      <c r="F295" s="5">
        <v>0.58479136271806542</v>
      </c>
      <c r="G295" s="5">
        <v>0.52685725719607668</v>
      </c>
      <c r="H295" s="5">
        <v>0.53224428602911977</v>
      </c>
      <c r="I295" s="5">
        <v>0.55681078231179948</v>
      </c>
      <c r="J295" s="5">
        <v>0.51780536785451448</v>
      </c>
      <c r="K295" s="56">
        <v>0.56465969864531129</v>
      </c>
      <c r="L295" s="56">
        <v>0.56860021823231921</v>
      </c>
      <c r="HB295"/>
      <c r="HC295"/>
      <c r="HD295"/>
      <c r="HE295"/>
      <c r="HF295"/>
    </row>
    <row r="296" spans="1:214" ht="12.75" customHeight="1" x14ac:dyDescent="0.2">
      <c r="A296" s="4" t="s">
        <v>291</v>
      </c>
      <c r="B296" s="25">
        <v>0.45600395959339673</v>
      </c>
      <c r="C296" s="5">
        <v>0.45953599824178221</v>
      </c>
      <c r="D296" s="5">
        <v>0.45530667921413409</v>
      </c>
      <c r="E296" s="42">
        <v>0.46162319073266656</v>
      </c>
      <c r="F296" s="5">
        <v>0.47803253241033261</v>
      </c>
      <c r="G296" s="5">
        <v>0.44551591607702429</v>
      </c>
      <c r="H296" s="5">
        <v>0.45357316809568227</v>
      </c>
      <c r="I296" s="5">
        <v>0.45904120781081353</v>
      </c>
      <c r="J296" s="5">
        <v>0.43664334252113624</v>
      </c>
      <c r="K296" s="56">
        <v>0.43801704193479601</v>
      </c>
      <c r="L296" s="56">
        <v>0.43537786483788699</v>
      </c>
      <c r="HB296"/>
      <c r="HC296"/>
      <c r="HD296"/>
      <c r="HE296"/>
      <c r="HF296"/>
    </row>
    <row r="297" spans="1:214" ht="12.75" customHeight="1" x14ac:dyDescent="0.2">
      <c r="A297" s="4" t="s">
        <v>292</v>
      </c>
      <c r="B297" s="25">
        <v>0.36719447957577489</v>
      </c>
      <c r="C297" s="5">
        <v>0.37803002226313864</v>
      </c>
      <c r="D297" s="5">
        <v>0.38780511725641786</v>
      </c>
      <c r="E297" s="42">
        <v>0.39867575162893987</v>
      </c>
      <c r="F297" s="5">
        <v>0.3930258406300336</v>
      </c>
      <c r="G297" s="5">
        <v>0.38353700041635741</v>
      </c>
      <c r="H297" s="5">
        <v>0.39011950808413171</v>
      </c>
      <c r="I297" s="5">
        <v>0.38793864844459802</v>
      </c>
      <c r="J297" s="5">
        <v>0.38509545111616045</v>
      </c>
      <c r="K297" s="56">
        <v>0.40158518027891688</v>
      </c>
      <c r="L297" s="56">
        <v>0.39167533304210955</v>
      </c>
      <c r="HB297"/>
      <c r="HC297"/>
      <c r="HD297"/>
      <c r="HE297"/>
      <c r="HF297"/>
    </row>
    <row r="298" spans="1:214" ht="12.75" customHeight="1" x14ac:dyDescent="0.2">
      <c r="A298" s="4" t="s">
        <v>293</v>
      </c>
      <c r="B298" s="25">
        <v>0.41827158528243935</v>
      </c>
      <c r="C298" s="5">
        <v>0.37191341603308808</v>
      </c>
      <c r="D298" s="5">
        <v>0.38735660900920382</v>
      </c>
      <c r="E298" s="42">
        <v>0.39593359414489943</v>
      </c>
      <c r="F298" s="5">
        <v>0.40122334259588227</v>
      </c>
      <c r="G298" s="5">
        <v>0.39044377611327563</v>
      </c>
      <c r="H298" s="5">
        <v>0.39074662858764686</v>
      </c>
      <c r="I298" s="5">
        <v>0.41221275333118196</v>
      </c>
      <c r="J298" s="5">
        <v>0.42097593247752518</v>
      </c>
      <c r="K298" s="56">
        <v>0.41556052860336173</v>
      </c>
      <c r="L298" s="56">
        <v>0.38247576270681521</v>
      </c>
      <c r="HB298"/>
      <c r="HC298"/>
      <c r="HD298"/>
      <c r="HE298"/>
      <c r="HF298"/>
    </row>
    <row r="299" spans="1:214" ht="12.75" customHeight="1" x14ac:dyDescent="0.2">
      <c r="A299" s="4" t="s">
        <v>294</v>
      </c>
      <c r="B299" s="25">
        <v>0.37604524651711801</v>
      </c>
      <c r="C299" s="5">
        <v>0.39032841136080804</v>
      </c>
      <c r="D299" s="5">
        <v>0.37938766430390503</v>
      </c>
      <c r="E299" s="42">
        <v>0.40123251899959028</v>
      </c>
      <c r="F299" s="5">
        <v>0.39330952258845975</v>
      </c>
      <c r="G299" s="5">
        <v>0.38189598248639972</v>
      </c>
      <c r="H299" s="5">
        <v>0.36656698559963302</v>
      </c>
      <c r="I299" s="5">
        <v>0.40901065168646022</v>
      </c>
      <c r="J299" s="5">
        <v>0.37700834922966303</v>
      </c>
      <c r="K299" s="56">
        <v>0.35906456565151323</v>
      </c>
      <c r="L299" s="56">
        <v>0.4051808638019484</v>
      </c>
      <c r="HB299"/>
      <c r="HC299"/>
      <c r="HD299"/>
      <c r="HE299"/>
      <c r="HF299"/>
    </row>
    <row r="300" spans="1:214" ht="12.75" customHeight="1" x14ac:dyDescent="0.2">
      <c r="A300" s="4" t="s">
        <v>295</v>
      </c>
      <c r="B300" s="25">
        <v>0.34464141147705601</v>
      </c>
      <c r="C300" s="5">
        <v>0.363397424993119</v>
      </c>
      <c r="D300" s="5">
        <v>0.31440530024483998</v>
      </c>
      <c r="E300" s="42">
        <v>0.37560930307423718</v>
      </c>
      <c r="F300" s="5">
        <v>0.36161961091323164</v>
      </c>
      <c r="G300" s="5">
        <v>0.36742089022928642</v>
      </c>
      <c r="H300" s="5">
        <v>0.34200846189922712</v>
      </c>
      <c r="I300" s="5">
        <v>0.40275150006164662</v>
      </c>
      <c r="J300" s="5">
        <v>0.35043361292790948</v>
      </c>
      <c r="K300" s="56">
        <v>0.42111319011200349</v>
      </c>
      <c r="L300" s="56">
        <v>0.3755476618215281</v>
      </c>
      <c r="HB300"/>
      <c r="HC300"/>
      <c r="HD300"/>
      <c r="HE300"/>
      <c r="HF300"/>
    </row>
    <row r="301" spans="1:214" ht="12.75" customHeight="1" x14ac:dyDescent="0.2">
      <c r="A301" s="4" t="s">
        <v>296</v>
      </c>
      <c r="B301" s="25">
        <v>0.3856419781393382</v>
      </c>
      <c r="C301" s="5">
        <v>0.39598400441544751</v>
      </c>
      <c r="D301" s="5">
        <v>0.35908540706593167</v>
      </c>
      <c r="E301" s="42">
        <v>0.43039666216991929</v>
      </c>
      <c r="F301" s="5">
        <v>0.40745571885976994</v>
      </c>
      <c r="G301" s="5">
        <v>0.40229615716914391</v>
      </c>
      <c r="H301" s="5">
        <v>0.44120442914026758</v>
      </c>
      <c r="I301" s="5">
        <v>0.39030262933950111</v>
      </c>
      <c r="J301" s="5">
        <v>0.3945527698629801</v>
      </c>
      <c r="K301" s="56">
        <v>0.42210706081827776</v>
      </c>
      <c r="L301" s="56">
        <v>0.37297753760938535</v>
      </c>
      <c r="HB301"/>
      <c r="HC301"/>
      <c r="HD301"/>
      <c r="HE301"/>
      <c r="HF301"/>
    </row>
    <row r="302" spans="1:214" ht="12.75" customHeight="1" x14ac:dyDescent="0.2">
      <c r="A302" s="4" t="s">
        <v>401</v>
      </c>
      <c r="B302" s="25">
        <v>0.42837264642506034</v>
      </c>
      <c r="C302" s="5">
        <v>0.45641501317066085</v>
      </c>
      <c r="D302" s="5">
        <v>0.42686906220200482</v>
      </c>
      <c r="E302" s="42">
        <v>0.46320443940389189</v>
      </c>
      <c r="F302" s="5">
        <v>0.46627776773730334</v>
      </c>
      <c r="G302" s="5">
        <v>0.43741674735050762</v>
      </c>
      <c r="H302" s="5">
        <v>0.4473705825136069</v>
      </c>
      <c r="I302" s="5">
        <v>0.49195555848678701</v>
      </c>
      <c r="J302" s="5">
        <v>0.46719741023184785</v>
      </c>
      <c r="K302" s="56">
        <v>0.50563269698771474</v>
      </c>
      <c r="L302" s="56">
        <v>0.51524930430464921</v>
      </c>
      <c r="HB302"/>
      <c r="HC302"/>
      <c r="HD302"/>
      <c r="HE302"/>
      <c r="HF302"/>
    </row>
    <row r="303" spans="1:214" ht="12.75" customHeight="1" x14ac:dyDescent="0.2">
      <c r="A303" s="4" t="s">
        <v>298</v>
      </c>
      <c r="B303" s="25">
        <v>0.42173472066997769</v>
      </c>
      <c r="C303" s="5">
        <v>0.4285192289602579</v>
      </c>
      <c r="D303" s="5">
        <v>0.43131173051873772</v>
      </c>
      <c r="E303" s="42">
        <v>0.45296713643814329</v>
      </c>
      <c r="F303" s="5">
        <v>0.47498728627512204</v>
      </c>
      <c r="G303" s="5">
        <v>0.44488960670996064</v>
      </c>
      <c r="H303" s="5">
        <v>0.45117327605921004</v>
      </c>
      <c r="I303" s="5">
        <v>0.4544699584436323</v>
      </c>
      <c r="J303" s="5">
        <v>0.42133856809841552</v>
      </c>
      <c r="K303" s="56">
        <v>0.49798318422912552</v>
      </c>
      <c r="L303" s="56">
        <v>0.45000034712100201</v>
      </c>
      <c r="HB303"/>
      <c r="HC303"/>
      <c r="HD303"/>
      <c r="HE303"/>
      <c r="HF303"/>
    </row>
    <row r="304" spans="1:214" ht="12.75" customHeight="1" x14ac:dyDescent="0.2">
      <c r="A304" s="4" t="s">
        <v>299</v>
      </c>
      <c r="B304" s="25">
        <v>0.40080667548633858</v>
      </c>
      <c r="C304" s="5">
        <v>0.38679363229560987</v>
      </c>
      <c r="D304" s="5">
        <v>0.37561090086665849</v>
      </c>
      <c r="E304" s="42">
        <v>0.38538131119534652</v>
      </c>
      <c r="F304" s="5">
        <v>0.39716756728039704</v>
      </c>
      <c r="G304" s="5">
        <v>0.36812876150862561</v>
      </c>
      <c r="H304" s="5">
        <v>0.35232191516288947</v>
      </c>
      <c r="I304" s="5">
        <v>0.40518756383810867</v>
      </c>
      <c r="J304" s="5">
        <v>0.38242920931349228</v>
      </c>
      <c r="K304" s="56">
        <v>0.41320269351349459</v>
      </c>
      <c r="L304" s="56">
        <v>0.39072691389459208</v>
      </c>
      <c r="HB304"/>
      <c r="HC304"/>
      <c r="HD304"/>
      <c r="HE304"/>
      <c r="HF304"/>
    </row>
    <row r="305" spans="1:214" ht="12.75" customHeight="1" x14ac:dyDescent="0.2">
      <c r="A305" s="4" t="s">
        <v>300</v>
      </c>
      <c r="B305" s="25">
        <v>0.403315991971749</v>
      </c>
      <c r="C305" s="5">
        <v>0.44523325819415593</v>
      </c>
      <c r="D305" s="5">
        <v>0.43729141034310109</v>
      </c>
      <c r="E305" s="42">
        <v>0.48538617783647409</v>
      </c>
      <c r="F305" s="5">
        <v>0.48270302739535509</v>
      </c>
      <c r="G305" s="5">
        <v>0.46344626089548935</v>
      </c>
      <c r="H305" s="5">
        <v>0.46486139943836757</v>
      </c>
      <c r="I305" s="5">
        <v>0.48879346920490691</v>
      </c>
      <c r="J305" s="5">
        <v>0.46600066260329293</v>
      </c>
      <c r="K305" s="56">
        <v>0.47820332197618348</v>
      </c>
      <c r="L305" s="56">
        <v>0.46885005791761475</v>
      </c>
      <c r="HB305"/>
      <c r="HC305"/>
      <c r="HD305"/>
      <c r="HE305"/>
      <c r="HF305"/>
    </row>
    <row r="306" spans="1:214" ht="12.75" customHeight="1" x14ac:dyDescent="0.2">
      <c r="A306" s="4" t="s">
        <v>301</v>
      </c>
      <c r="B306" s="25">
        <v>0.42548474214014581</v>
      </c>
      <c r="C306" s="5">
        <v>0.40885358257255811</v>
      </c>
      <c r="D306" s="5">
        <v>0.41240821063819222</v>
      </c>
      <c r="E306" s="42">
        <v>0.39289459954535866</v>
      </c>
      <c r="F306" s="5">
        <v>0.39722939047354011</v>
      </c>
      <c r="G306" s="5">
        <v>0.40404501177607793</v>
      </c>
      <c r="H306" s="5">
        <v>0.40314672903690218</v>
      </c>
      <c r="I306" s="5">
        <v>0.41098575690261713</v>
      </c>
      <c r="J306" s="5">
        <v>0.41104451122777402</v>
      </c>
      <c r="K306" s="56">
        <v>0.40188709187766564</v>
      </c>
      <c r="L306" s="56">
        <v>0.38556457684080081</v>
      </c>
      <c r="HB306"/>
      <c r="HC306"/>
      <c r="HD306"/>
      <c r="HE306"/>
      <c r="HF306"/>
    </row>
    <row r="307" spans="1:214" ht="12.75" customHeight="1" x14ac:dyDescent="0.2">
      <c r="A307" s="4" t="s">
        <v>302</v>
      </c>
      <c r="B307" s="25">
        <v>0.33499182730196536</v>
      </c>
      <c r="C307" s="5">
        <v>0.42973734645172873</v>
      </c>
      <c r="D307" s="5">
        <v>0.38728012853687172</v>
      </c>
      <c r="E307" s="42">
        <v>0.37433748915226545</v>
      </c>
      <c r="F307" s="5">
        <v>0.40985626208489928</v>
      </c>
      <c r="G307" s="5">
        <v>0.354128984167775</v>
      </c>
      <c r="H307" s="5">
        <v>0.34320001357717017</v>
      </c>
      <c r="I307" s="5">
        <v>0.38255695390053107</v>
      </c>
      <c r="J307" s="5">
        <v>0.42179052215799534</v>
      </c>
      <c r="K307" s="56">
        <v>0.39825857306440637</v>
      </c>
      <c r="L307" s="56">
        <v>0.40917039921194714</v>
      </c>
      <c r="HB307"/>
      <c r="HC307"/>
      <c r="HD307"/>
      <c r="HE307"/>
      <c r="HF307"/>
    </row>
    <row r="308" spans="1:214" ht="12.75" customHeight="1" x14ac:dyDescent="0.2">
      <c r="A308" s="4" t="s">
        <v>303</v>
      </c>
      <c r="B308" s="25">
        <v>0.45280411850634672</v>
      </c>
      <c r="C308" s="5">
        <v>0.46278365940678345</v>
      </c>
      <c r="D308" s="5">
        <v>0.45027984562269668</v>
      </c>
      <c r="E308" s="42">
        <v>0.47079367845740422</v>
      </c>
      <c r="F308" s="5">
        <v>0.49298107544677106</v>
      </c>
      <c r="G308" s="5">
        <v>0.4460990179367762</v>
      </c>
      <c r="H308" s="5">
        <v>0.44797821752495681</v>
      </c>
      <c r="I308" s="5">
        <v>0.50143413442543361</v>
      </c>
      <c r="J308" s="5">
        <v>0.47010007195214021</v>
      </c>
      <c r="K308" s="56">
        <v>0.5041679630233955</v>
      </c>
      <c r="L308" s="56">
        <v>0.47831123225340466</v>
      </c>
      <c r="HB308"/>
      <c r="HC308"/>
      <c r="HD308"/>
      <c r="HE308"/>
      <c r="HF308"/>
    </row>
    <row r="309" spans="1:214" ht="12.75" customHeight="1" x14ac:dyDescent="0.2">
      <c r="A309" s="4" t="s">
        <v>304</v>
      </c>
      <c r="B309" s="25">
        <v>0.34672973740719404</v>
      </c>
      <c r="C309" s="5">
        <v>0.34853537741551305</v>
      </c>
      <c r="D309" s="5">
        <v>0.34141879682678267</v>
      </c>
      <c r="E309" s="42">
        <v>0.34125636488623246</v>
      </c>
      <c r="F309" s="5">
        <v>0.3424143492750828</v>
      </c>
      <c r="G309" s="5">
        <v>0.34236962716208191</v>
      </c>
      <c r="H309" s="5">
        <v>0.34422962731062123</v>
      </c>
      <c r="I309" s="5">
        <v>0.37952907061897734</v>
      </c>
      <c r="J309" s="5">
        <v>0.36982383190705126</v>
      </c>
      <c r="K309" s="56">
        <v>0.37663142346131534</v>
      </c>
      <c r="L309" s="56">
        <v>0.39277604776641806</v>
      </c>
      <c r="HB309"/>
      <c r="HC309"/>
      <c r="HD309"/>
      <c r="HE309"/>
      <c r="HF309"/>
    </row>
    <row r="310" spans="1:214" ht="12.75" customHeight="1" x14ac:dyDescent="0.2">
      <c r="A310" s="4" t="s">
        <v>305</v>
      </c>
      <c r="B310" s="25">
        <v>0.44133649405248071</v>
      </c>
      <c r="C310" s="5">
        <v>0.44983361586223847</v>
      </c>
      <c r="D310" s="5">
        <v>0.38796479222159397</v>
      </c>
      <c r="E310" s="42">
        <v>0.45135692749410222</v>
      </c>
      <c r="F310" s="5">
        <v>0.44414120537379115</v>
      </c>
      <c r="G310" s="5">
        <v>0.43214654003120606</v>
      </c>
      <c r="H310" s="5">
        <v>0.41705313555226287</v>
      </c>
      <c r="I310" s="5">
        <v>0.45136873814066747</v>
      </c>
      <c r="J310" s="5">
        <v>0.45705370201459988</v>
      </c>
      <c r="K310" s="56">
        <v>0.45579190466522368</v>
      </c>
      <c r="L310" s="56">
        <v>0.44669972001229336</v>
      </c>
      <c r="HB310"/>
      <c r="HC310"/>
      <c r="HD310"/>
      <c r="HE310"/>
      <c r="HF310"/>
    </row>
    <row r="311" spans="1:214" ht="12.75" customHeight="1" x14ac:dyDescent="0.2">
      <c r="A311" s="4" t="s">
        <v>306</v>
      </c>
      <c r="B311" s="25">
        <v>0.36115734827929863</v>
      </c>
      <c r="C311" s="5">
        <v>0.39288403360950808</v>
      </c>
      <c r="D311" s="5">
        <v>0.35890261904671011</v>
      </c>
      <c r="E311" s="42">
        <v>0.37911590114376487</v>
      </c>
      <c r="F311" s="5">
        <v>0.36504788149459794</v>
      </c>
      <c r="G311" s="5">
        <v>0.34031744369156641</v>
      </c>
      <c r="H311" s="5">
        <v>0.35767942986468154</v>
      </c>
      <c r="I311" s="5">
        <v>0.38076358381768655</v>
      </c>
      <c r="J311" s="5">
        <v>0.38348916999807203</v>
      </c>
      <c r="K311" s="56">
        <v>0.38353534829410812</v>
      </c>
      <c r="L311" s="56">
        <v>0.37367361060642745</v>
      </c>
      <c r="HB311"/>
      <c r="HC311"/>
      <c r="HD311"/>
      <c r="HE311"/>
      <c r="HF311"/>
    </row>
    <row r="312" spans="1:214" ht="12.75" customHeight="1" x14ac:dyDescent="0.2">
      <c r="A312" s="4" t="s">
        <v>307</v>
      </c>
      <c r="B312" s="25">
        <v>0.37678638233425094</v>
      </c>
      <c r="C312" s="5">
        <v>0.42322393246822776</v>
      </c>
      <c r="D312" s="5">
        <v>0.32882133557526433</v>
      </c>
      <c r="E312" s="42">
        <v>0.40684236683262409</v>
      </c>
      <c r="F312" s="5">
        <v>0.39370799291418634</v>
      </c>
      <c r="G312" s="5">
        <v>0.37001094591449279</v>
      </c>
      <c r="H312" s="5">
        <v>0.35047952033316576</v>
      </c>
      <c r="I312" s="5">
        <v>0.38747837886749287</v>
      </c>
      <c r="J312" s="5">
        <v>0.38145414331497213</v>
      </c>
      <c r="K312" s="56">
        <v>0.39495691649447207</v>
      </c>
      <c r="L312" s="56">
        <v>0.37525599366263668</v>
      </c>
      <c r="HB312"/>
      <c r="HC312"/>
      <c r="HD312"/>
      <c r="HE312"/>
      <c r="HF312"/>
    </row>
    <row r="313" spans="1:214" ht="12.75" customHeight="1" x14ac:dyDescent="0.2">
      <c r="A313" s="4" t="s">
        <v>308</v>
      </c>
      <c r="B313" s="25">
        <v>0.33393861087134369</v>
      </c>
      <c r="C313" s="5">
        <v>0.37680441721087299</v>
      </c>
      <c r="D313" s="5">
        <v>0.36317070046179578</v>
      </c>
      <c r="E313" s="42">
        <v>0.40696783541688092</v>
      </c>
      <c r="F313" s="5">
        <v>0.38895751446795518</v>
      </c>
      <c r="G313" s="5">
        <v>0.37627271421585023</v>
      </c>
      <c r="H313" s="5">
        <v>0.34933502533151517</v>
      </c>
      <c r="I313" s="5">
        <v>0.33618231124504933</v>
      </c>
      <c r="J313" s="5">
        <v>0.39981495500256758</v>
      </c>
      <c r="K313" s="56">
        <v>0.38275414934282753</v>
      </c>
      <c r="L313" s="56">
        <v>0.4320555746232701</v>
      </c>
      <c r="HB313"/>
      <c r="HC313"/>
      <c r="HD313"/>
      <c r="HE313"/>
      <c r="HF313"/>
    </row>
    <row r="314" spans="1:214" ht="12.75" customHeight="1" x14ac:dyDescent="0.2">
      <c r="A314" s="4" t="s">
        <v>309</v>
      </c>
      <c r="B314" s="25">
        <v>0.49162448917926366</v>
      </c>
      <c r="C314" s="5">
        <v>0.48214581724449213</v>
      </c>
      <c r="D314" s="5">
        <v>0.50132907406246718</v>
      </c>
      <c r="E314" s="42">
        <v>0.48031940126012695</v>
      </c>
      <c r="F314" s="5">
        <v>0.50009549460428815</v>
      </c>
      <c r="G314" s="5">
        <v>0.44669198557062384</v>
      </c>
      <c r="H314" s="5">
        <v>0.44257046880440759</v>
      </c>
      <c r="I314" s="5">
        <v>0.4617310813337745</v>
      </c>
      <c r="J314" s="5">
        <v>0.4537553566189535</v>
      </c>
      <c r="K314" s="56">
        <v>0.45289883377511836</v>
      </c>
      <c r="L314" s="56">
        <v>0.46480839256010714</v>
      </c>
      <c r="HB314"/>
      <c r="HC314"/>
      <c r="HD314"/>
      <c r="HE314"/>
      <c r="HF314"/>
    </row>
    <row r="315" spans="1:214" ht="12.75" customHeight="1" x14ac:dyDescent="0.2">
      <c r="A315" s="4" t="s">
        <v>310</v>
      </c>
      <c r="B315" s="25">
        <v>0.52766479578552883</v>
      </c>
      <c r="C315" s="5">
        <v>0.50853945095917497</v>
      </c>
      <c r="D315" s="5">
        <v>0.51960407173719136</v>
      </c>
      <c r="E315" s="42">
        <v>0.52297737342301021</v>
      </c>
      <c r="F315" s="5">
        <v>0.5322000502145382</v>
      </c>
      <c r="G315" s="5">
        <v>0.50333502304289091</v>
      </c>
      <c r="H315" s="5">
        <v>0.50982092071675855</v>
      </c>
      <c r="I315" s="5">
        <v>0.51795075822196146</v>
      </c>
      <c r="J315" s="5">
        <v>0.51695150684134117</v>
      </c>
      <c r="K315" s="56">
        <v>0.53467492397524152</v>
      </c>
      <c r="L315" s="56">
        <v>0.50837895470209804</v>
      </c>
      <c r="HB315"/>
      <c r="HC315"/>
      <c r="HD315"/>
      <c r="HE315"/>
      <c r="HF315"/>
    </row>
    <row r="316" spans="1:214" ht="12.75" customHeight="1" x14ac:dyDescent="0.2">
      <c r="A316" s="4" t="s">
        <v>311</v>
      </c>
      <c r="B316" s="25">
        <v>0.59574084631374846</v>
      </c>
      <c r="C316" s="5">
        <v>0.5901414933825353</v>
      </c>
      <c r="D316" s="5">
        <v>0.57270029487598895</v>
      </c>
      <c r="E316" s="42">
        <v>0.57815428249935119</v>
      </c>
      <c r="F316" s="5">
        <v>0.59636016451893148</v>
      </c>
      <c r="G316" s="5">
        <v>0.5717115452659044</v>
      </c>
      <c r="H316" s="5">
        <v>0.54533665444193991</v>
      </c>
      <c r="I316" s="5">
        <v>0.56380575051257342</v>
      </c>
      <c r="J316" s="5">
        <v>0.55503300787686305</v>
      </c>
      <c r="K316" s="56">
        <v>0.5671299514313618</v>
      </c>
      <c r="L316" s="56">
        <v>0.57302411969267586</v>
      </c>
      <c r="HB316"/>
      <c r="HC316"/>
      <c r="HD316"/>
      <c r="HE316"/>
      <c r="HF316"/>
    </row>
    <row r="317" spans="1:214" ht="12.75" customHeight="1" x14ac:dyDescent="0.2">
      <c r="A317" s="4" t="s">
        <v>312</v>
      </c>
      <c r="B317" s="25">
        <v>0.37937348375879265</v>
      </c>
      <c r="C317" s="5">
        <v>0.4012704545052993</v>
      </c>
      <c r="D317" s="5">
        <v>0.3903160301151738</v>
      </c>
      <c r="E317" s="42">
        <v>0.42897443520068107</v>
      </c>
      <c r="F317" s="5">
        <v>0.41428748086319217</v>
      </c>
      <c r="G317" s="5">
        <v>0.40846509996276936</v>
      </c>
      <c r="H317" s="5">
        <v>0.41171379708992878</v>
      </c>
      <c r="I317" s="5">
        <v>0.41872508304202399</v>
      </c>
      <c r="J317" s="5">
        <v>0.41769210941642171</v>
      </c>
      <c r="K317" s="56">
        <v>0.43895453946331148</v>
      </c>
      <c r="L317" s="56">
        <v>0.41845580885459854</v>
      </c>
      <c r="HB317"/>
      <c r="HC317"/>
      <c r="HD317"/>
      <c r="HE317"/>
      <c r="HF317"/>
    </row>
    <row r="318" spans="1:214" ht="12.75" customHeight="1" x14ac:dyDescent="0.2">
      <c r="A318" s="4" t="s">
        <v>313</v>
      </c>
      <c r="B318" s="25">
        <v>0.59731325911451694</v>
      </c>
      <c r="C318" s="5">
        <v>0.64315134576476574</v>
      </c>
      <c r="D318" s="5">
        <v>0.63266386482695169</v>
      </c>
      <c r="E318" s="42">
        <v>0.65239007882627198</v>
      </c>
      <c r="F318" s="5">
        <v>0.63157010618189968</v>
      </c>
      <c r="G318" s="5">
        <v>0.57287211870834964</v>
      </c>
      <c r="H318" s="5">
        <v>0.49259422038442502</v>
      </c>
      <c r="I318" s="5">
        <v>0.49210600815836764</v>
      </c>
      <c r="J318" s="5">
        <v>0.49639483189322675</v>
      </c>
      <c r="K318" s="56">
        <v>0.52162961193610957</v>
      </c>
      <c r="L318" s="56">
        <v>0.51352289803848783</v>
      </c>
      <c r="HB318"/>
      <c r="HC318"/>
      <c r="HD318"/>
      <c r="HE318"/>
      <c r="HF318"/>
    </row>
    <row r="319" spans="1:214" ht="12.75" customHeight="1" x14ac:dyDescent="0.2">
      <c r="A319" s="4" t="s">
        <v>314</v>
      </c>
      <c r="B319" s="25">
        <v>0.31243975380590494</v>
      </c>
      <c r="C319" s="5">
        <v>0.29310425840354803</v>
      </c>
      <c r="D319" s="5">
        <v>0.32341695531536835</v>
      </c>
      <c r="E319" s="42">
        <v>0.34413568231153702</v>
      </c>
      <c r="F319" s="5">
        <v>0.34738317781179523</v>
      </c>
      <c r="G319" s="5">
        <v>0.32445719798508893</v>
      </c>
      <c r="H319" s="5">
        <v>0.30255344013837254</v>
      </c>
      <c r="I319" s="5">
        <v>0.38047829064053595</v>
      </c>
      <c r="J319" s="5">
        <v>0.33705562766073205</v>
      </c>
      <c r="K319" s="56">
        <v>0.32968655963569549</v>
      </c>
      <c r="L319" s="56">
        <v>0.36252245776511099</v>
      </c>
      <c r="HB319"/>
      <c r="HC319"/>
      <c r="HD319"/>
      <c r="HE319"/>
      <c r="HF319"/>
    </row>
    <row r="320" spans="1:214" ht="12.75" customHeight="1" x14ac:dyDescent="0.2">
      <c r="A320" s="4" t="s">
        <v>315</v>
      </c>
      <c r="B320" s="25">
        <v>0.58561659365139762</v>
      </c>
      <c r="C320" s="5">
        <v>0.65291434580776964</v>
      </c>
      <c r="D320" s="5">
        <v>0.52826723632678163</v>
      </c>
      <c r="E320" s="42">
        <v>0.64118401845882944</v>
      </c>
      <c r="F320" s="5">
        <v>0.66045318009531928</v>
      </c>
      <c r="G320" s="5">
        <v>0.62180508178075422</v>
      </c>
      <c r="H320" s="5">
        <v>0.62147300457324994</v>
      </c>
      <c r="I320" s="5">
        <v>0.6593360480793965</v>
      </c>
      <c r="J320" s="5">
        <v>0.65198295608683621</v>
      </c>
      <c r="K320" s="56">
        <v>0.63664183246336425</v>
      </c>
      <c r="L320" s="56">
        <v>0.6391395160244584</v>
      </c>
      <c r="HB320"/>
      <c r="HC320"/>
      <c r="HD320"/>
      <c r="HE320"/>
      <c r="HF320"/>
    </row>
    <row r="321" spans="1:214" ht="12.75" customHeight="1" x14ac:dyDescent="0.2">
      <c r="A321" s="4" t="s">
        <v>316</v>
      </c>
      <c r="B321" s="25">
        <v>0.34638090811558347</v>
      </c>
      <c r="C321" s="5">
        <v>0.37076877494851135</v>
      </c>
      <c r="D321" s="5">
        <v>0.36340063768609399</v>
      </c>
      <c r="E321" s="42">
        <v>0.37850613498875013</v>
      </c>
      <c r="F321" s="5">
        <v>0.37472064961795559</v>
      </c>
      <c r="G321" s="5">
        <v>0.35591754454654134</v>
      </c>
      <c r="H321" s="5">
        <v>0.3595195502519215</v>
      </c>
      <c r="I321" s="5">
        <v>0.36255614714593082</v>
      </c>
      <c r="J321" s="5">
        <v>0.36811341154928479</v>
      </c>
      <c r="K321" s="56">
        <v>0.38259840597453576</v>
      </c>
      <c r="L321" s="56">
        <v>0.35237324143501114</v>
      </c>
      <c r="HB321"/>
      <c r="HC321"/>
      <c r="HD321"/>
      <c r="HE321"/>
      <c r="HF321"/>
    </row>
    <row r="322" spans="1:214" ht="12.75" customHeight="1" x14ac:dyDescent="0.2">
      <c r="A322" s="4" t="s">
        <v>317</v>
      </c>
      <c r="B322" s="25">
        <v>0.40143343380976015</v>
      </c>
      <c r="C322" s="5">
        <v>0.34812358929454379</v>
      </c>
      <c r="D322" s="5">
        <v>0.37581783489386111</v>
      </c>
      <c r="E322" s="42">
        <v>0.305153025903037</v>
      </c>
      <c r="F322" s="5">
        <v>0.36233597342093243</v>
      </c>
      <c r="G322" s="5">
        <v>0.30757818501023154</v>
      </c>
      <c r="H322" s="5">
        <v>0.35114083616112896</v>
      </c>
      <c r="I322" s="5">
        <v>0.34370390559480768</v>
      </c>
      <c r="J322" s="5">
        <v>0.33942337949078039</v>
      </c>
      <c r="K322" s="56">
        <v>0.35736273714144917</v>
      </c>
      <c r="L322" s="56">
        <v>0.30810980118307602</v>
      </c>
      <c r="HB322"/>
      <c r="HC322"/>
      <c r="HD322"/>
      <c r="HE322"/>
      <c r="HF322"/>
    </row>
    <row r="323" spans="1:214" ht="12.75" customHeight="1" x14ac:dyDescent="0.2">
      <c r="A323" s="4" t="s">
        <v>318</v>
      </c>
      <c r="B323" s="25">
        <v>0.35698904526660813</v>
      </c>
      <c r="C323" s="5">
        <v>0.39233765910644786</v>
      </c>
      <c r="D323" s="5">
        <v>0.39101646726706163</v>
      </c>
      <c r="E323" s="42">
        <v>0.44514716142812877</v>
      </c>
      <c r="F323" s="5">
        <v>0.39858454004796207</v>
      </c>
      <c r="G323" s="5">
        <v>0.38942593685837451</v>
      </c>
      <c r="H323" s="5">
        <v>0.38911320260356508</v>
      </c>
      <c r="I323" s="5">
        <v>0.44314878928308898</v>
      </c>
      <c r="J323" s="5">
        <v>0.3863667976980949</v>
      </c>
      <c r="K323" s="56">
        <v>0.40841088559193983</v>
      </c>
      <c r="L323" s="56">
        <v>0.42117674789327592</v>
      </c>
      <c r="HB323"/>
      <c r="HC323"/>
      <c r="HD323"/>
      <c r="HE323"/>
      <c r="HF323"/>
    </row>
    <row r="324" spans="1:214" ht="12.75" customHeight="1" x14ac:dyDescent="0.2">
      <c r="A324" s="4" t="s">
        <v>319</v>
      </c>
      <c r="B324" s="25">
        <v>0.35982226153637631</v>
      </c>
      <c r="C324" s="5">
        <v>0.42750817686998499</v>
      </c>
      <c r="D324" s="5">
        <v>0.37923656963660107</v>
      </c>
      <c r="E324" s="42">
        <v>0.3930725378349556</v>
      </c>
      <c r="F324" s="5">
        <v>0.38382319485792954</v>
      </c>
      <c r="G324" s="5">
        <v>0.35790272145032925</v>
      </c>
      <c r="H324" s="5">
        <v>0.36827345534548939</v>
      </c>
      <c r="I324" s="5">
        <v>0.39847598647288851</v>
      </c>
      <c r="J324" s="5">
        <v>0.36983010853058512</v>
      </c>
      <c r="K324" s="56">
        <v>0.39037074626804985</v>
      </c>
      <c r="L324" s="56">
        <v>0.41433194832864501</v>
      </c>
      <c r="HB324"/>
      <c r="HC324"/>
      <c r="HD324"/>
      <c r="HE324"/>
      <c r="HF324"/>
    </row>
    <row r="325" spans="1:214" ht="12.75" customHeight="1" x14ac:dyDescent="0.2">
      <c r="A325" s="4" t="s">
        <v>320</v>
      </c>
      <c r="B325" s="25">
        <v>0.42190462745483337</v>
      </c>
      <c r="C325" s="5">
        <v>0.40249586867007092</v>
      </c>
      <c r="D325" s="5">
        <v>0.37942040593292481</v>
      </c>
      <c r="E325" s="42">
        <v>0.40752677603755944</v>
      </c>
      <c r="F325" s="5">
        <v>0.3837847464560451</v>
      </c>
      <c r="G325" s="5">
        <v>0.37500620470845258</v>
      </c>
      <c r="H325" s="5">
        <v>0.37248188188172626</v>
      </c>
      <c r="I325" s="5">
        <v>0.3972446632097707</v>
      </c>
      <c r="J325" s="5">
        <v>0.37193653468595023</v>
      </c>
      <c r="K325" s="56">
        <v>0.42083057184718786</v>
      </c>
      <c r="L325" s="56">
        <v>0.41185566071833335</v>
      </c>
      <c r="HB325"/>
      <c r="HC325"/>
      <c r="HD325"/>
      <c r="HE325"/>
      <c r="HF325"/>
    </row>
    <row r="326" spans="1:214" ht="12.75" customHeight="1" x14ac:dyDescent="0.2">
      <c r="A326" s="4" t="s">
        <v>321</v>
      </c>
      <c r="B326" s="25">
        <v>0.3967202551289371</v>
      </c>
      <c r="C326" s="5">
        <v>0.42500899016276145</v>
      </c>
      <c r="D326" s="5">
        <v>0.3857522780053691</v>
      </c>
      <c r="E326" s="42">
        <v>0.40383964372068848</v>
      </c>
      <c r="F326" s="5">
        <v>0.41972012425360972</v>
      </c>
      <c r="G326" s="5">
        <v>0.36132038264869448</v>
      </c>
      <c r="H326" s="5">
        <v>0.37485109459721844</v>
      </c>
      <c r="I326" s="5">
        <v>0.42781389033809158</v>
      </c>
      <c r="J326" s="5">
        <v>0.41723157322312998</v>
      </c>
      <c r="K326" s="56">
        <v>0.40539219711379149</v>
      </c>
      <c r="L326" s="56">
        <v>0.41344401901932043</v>
      </c>
      <c r="HB326"/>
      <c r="HC326"/>
      <c r="HD326"/>
      <c r="HE326"/>
      <c r="HF326"/>
    </row>
    <row r="327" spans="1:214" ht="12.75" customHeight="1" x14ac:dyDescent="0.2">
      <c r="A327" s="4" t="s">
        <v>322</v>
      </c>
      <c r="B327" s="25">
        <v>0.48075789275386205</v>
      </c>
      <c r="C327" s="5">
        <v>0.5038716952428689</v>
      </c>
      <c r="D327" s="5">
        <v>0.49112947029068144</v>
      </c>
      <c r="E327" s="42">
        <v>0.49335964594910808</v>
      </c>
      <c r="F327" s="5">
        <v>0.4736457836169255</v>
      </c>
      <c r="G327" s="5">
        <v>0.45038074742409445</v>
      </c>
      <c r="H327" s="5">
        <v>0.41595266110493212</v>
      </c>
      <c r="I327" s="5">
        <v>0.45554505726913391</v>
      </c>
      <c r="J327" s="5">
        <v>0.44248276315091206</v>
      </c>
      <c r="K327" s="56">
        <v>0.44529493980989598</v>
      </c>
      <c r="L327" s="56">
        <v>0.41297395066005699</v>
      </c>
      <c r="HB327"/>
      <c r="HC327"/>
      <c r="HD327"/>
      <c r="HE327"/>
      <c r="HF327"/>
    </row>
    <row r="328" spans="1:214" ht="12.75" customHeight="1" x14ac:dyDescent="0.2">
      <c r="A328" s="4" t="s">
        <v>323</v>
      </c>
      <c r="B328" s="25">
        <v>0.47301491897742909</v>
      </c>
      <c r="C328" s="5">
        <v>0.45745667009715518</v>
      </c>
      <c r="D328" s="5">
        <v>0.44697926633246993</v>
      </c>
      <c r="E328" s="42">
        <v>0.48385419264811402</v>
      </c>
      <c r="F328" s="5">
        <v>0.51281506324234216</v>
      </c>
      <c r="G328" s="5">
        <v>0.54156611237053631</v>
      </c>
      <c r="H328" s="5">
        <v>0.5287147503782591</v>
      </c>
      <c r="I328" s="5">
        <v>0.55389432451814791</v>
      </c>
      <c r="J328" s="5">
        <v>0.50708906637163564</v>
      </c>
      <c r="K328" s="56">
        <v>0.54389598790048133</v>
      </c>
      <c r="L328" s="56">
        <v>0.50749589317245536</v>
      </c>
      <c r="HB328"/>
      <c r="HC328"/>
      <c r="HD328"/>
      <c r="HE328"/>
      <c r="HF328"/>
    </row>
    <row r="329" spans="1:214" ht="12.75" customHeight="1" x14ac:dyDescent="0.2">
      <c r="A329" s="4" t="s">
        <v>324</v>
      </c>
      <c r="B329" s="25">
        <v>0.35039936864755467</v>
      </c>
      <c r="C329" s="5">
        <v>0.39395415422519631</v>
      </c>
      <c r="D329" s="5">
        <v>0.36151257557427391</v>
      </c>
      <c r="E329" s="42">
        <v>0.39494932998676791</v>
      </c>
      <c r="F329" s="5">
        <v>0.39907012168032319</v>
      </c>
      <c r="G329" s="5">
        <v>0.37931308845647543</v>
      </c>
      <c r="H329" s="5">
        <v>0.42729319871831772</v>
      </c>
      <c r="I329" s="5">
        <v>0.3902104485124554</v>
      </c>
      <c r="J329" s="5">
        <v>0.39473286672169655</v>
      </c>
      <c r="K329" s="56">
        <v>0.4343846123843067</v>
      </c>
      <c r="L329" s="56">
        <v>0.40329746844583114</v>
      </c>
      <c r="HB329"/>
      <c r="HC329"/>
      <c r="HD329"/>
      <c r="HE329"/>
      <c r="HF329"/>
    </row>
    <row r="330" spans="1:214" ht="12.75" customHeight="1" x14ac:dyDescent="0.2">
      <c r="A330" s="4" t="s">
        <v>325</v>
      </c>
      <c r="B330" s="25">
        <v>0.41511942544624902</v>
      </c>
      <c r="C330" s="5">
        <v>0.39219471192326338</v>
      </c>
      <c r="D330" s="5">
        <v>0.39963614365935662</v>
      </c>
      <c r="E330" s="42">
        <v>0.41208714208914649</v>
      </c>
      <c r="F330" s="5">
        <v>0.40485406369071442</v>
      </c>
      <c r="G330" s="5">
        <v>0.39400636905164749</v>
      </c>
      <c r="H330" s="5">
        <v>0.38185308952242419</v>
      </c>
      <c r="I330" s="5">
        <v>0.41314317819443275</v>
      </c>
      <c r="J330" s="5">
        <v>0.40675403508939345</v>
      </c>
      <c r="K330" s="56">
        <v>0.4226766878628952</v>
      </c>
      <c r="L330" s="56">
        <v>0.41895464663403698</v>
      </c>
      <c r="HB330"/>
      <c r="HC330"/>
      <c r="HD330"/>
      <c r="HE330"/>
      <c r="HF330"/>
    </row>
    <row r="331" spans="1:214" ht="12.75" customHeight="1" x14ac:dyDescent="0.2">
      <c r="A331" s="4" t="s">
        <v>326</v>
      </c>
      <c r="B331" s="25">
        <v>0.38035919933932727</v>
      </c>
      <c r="C331" s="5">
        <v>0.38898339152348438</v>
      </c>
      <c r="D331" s="5">
        <v>0.38502587404704219</v>
      </c>
      <c r="E331" s="42">
        <v>0.41666874997590769</v>
      </c>
      <c r="F331" s="5">
        <v>0.40257110006641156</v>
      </c>
      <c r="G331" s="5">
        <v>0.3961424849535376</v>
      </c>
      <c r="H331" s="5">
        <v>0.39466436157039225</v>
      </c>
      <c r="I331" s="5">
        <v>0.43246645883778068</v>
      </c>
      <c r="J331" s="5">
        <v>0.4024038651754423</v>
      </c>
      <c r="K331" s="56">
        <v>0.44697183963431603</v>
      </c>
      <c r="L331" s="56">
        <v>0.40666090519280346</v>
      </c>
      <c r="HB331"/>
      <c r="HC331"/>
      <c r="HD331"/>
      <c r="HE331"/>
      <c r="HF331"/>
    </row>
    <row r="332" spans="1:214" ht="12.75" customHeight="1" x14ac:dyDescent="0.2">
      <c r="A332" s="4" t="s">
        <v>327</v>
      </c>
      <c r="B332" s="25">
        <v>0.38882410378839982</v>
      </c>
      <c r="C332" s="5">
        <v>0.38966587472804065</v>
      </c>
      <c r="D332" s="5">
        <v>0.36252071485343629</v>
      </c>
      <c r="E332" s="42">
        <v>0.40863388006052409</v>
      </c>
      <c r="F332" s="5">
        <v>0.4157626054958351</v>
      </c>
      <c r="G332" s="5">
        <v>0.40501394831479948</v>
      </c>
      <c r="H332" s="5">
        <v>0.42469662881700548</v>
      </c>
      <c r="I332" s="5">
        <v>0.43453449479667322</v>
      </c>
      <c r="J332" s="5">
        <v>0.45503849368191862</v>
      </c>
      <c r="K332" s="56">
        <v>0.3888826336682969</v>
      </c>
      <c r="L332" s="56">
        <v>0.33404713917866907</v>
      </c>
      <c r="HB332"/>
      <c r="HC332"/>
      <c r="HD332"/>
      <c r="HE332"/>
      <c r="HF332"/>
    </row>
    <row r="333" spans="1:214" ht="12.75" customHeight="1" x14ac:dyDescent="0.2">
      <c r="A333" s="4" t="s">
        <v>328</v>
      </c>
      <c r="B333" s="25">
        <v>0.33748611637572956</v>
      </c>
      <c r="C333" s="5">
        <v>0.36040747671142209</v>
      </c>
      <c r="D333" s="5">
        <v>0.35236342455855324</v>
      </c>
      <c r="E333" s="42">
        <v>0.36836091676681976</v>
      </c>
      <c r="F333" s="5">
        <v>0.39679273844935431</v>
      </c>
      <c r="G333" s="5">
        <v>0.33965192444638631</v>
      </c>
      <c r="H333" s="5">
        <v>0.33890722979363402</v>
      </c>
      <c r="I333" s="5">
        <v>0.38453785290043135</v>
      </c>
      <c r="J333" s="5">
        <v>0.35804548894133492</v>
      </c>
      <c r="K333" s="56">
        <v>0.36743787414450085</v>
      </c>
      <c r="L333" s="56">
        <v>0.34913018873155788</v>
      </c>
      <c r="HB333"/>
      <c r="HC333"/>
      <c r="HD333"/>
      <c r="HE333"/>
      <c r="HF333"/>
    </row>
    <row r="334" spans="1:214" ht="12.75" customHeight="1" x14ac:dyDescent="0.2">
      <c r="A334" s="4" t="s">
        <v>329</v>
      </c>
      <c r="B334" s="25">
        <v>0.38739831756348481</v>
      </c>
      <c r="C334" s="5">
        <v>0.39314985091990595</v>
      </c>
      <c r="D334" s="5">
        <v>0.38368181298389564</v>
      </c>
      <c r="E334" s="42">
        <v>0.39092222840289509</v>
      </c>
      <c r="F334" s="5">
        <v>0.40772209747130883</v>
      </c>
      <c r="G334" s="5">
        <v>0.40386374948040404</v>
      </c>
      <c r="H334" s="5">
        <v>0.39703453573254471</v>
      </c>
      <c r="I334" s="5">
        <v>0.44351571311283167</v>
      </c>
      <c r="J334" s="5">
        <v>0.41741550717393844</v>
      </c>
      <c r="K334" s="56">
        <v>0.4150353214023404</v>
      </c>
      <c r="L334" s="56">
        <v>0.39851025060643197</v>
      </c>
      <c r="HB334"/>
      <c r="HC334"/>
      <c r="HD334"/>
      <c r="HE334"/>
      <c r="HF334"/>
    </row>
    <row r="335" spans="1:214" ht="12.75" customHeight="1" x14ac:dyDescent="0.2">
      <c r="A335" s="4" t="s">
        <v>330</v>
      </c>
      <c r="B335" s="25">
        <v>0.4004215115607978</v>
      </c>
      <c r="C335" s="5">
        <v>0.39131533488230685</v>
      </c>
      <c r="D335" s="5">
        <v>0.40330475043138353</v>
      </c>
      <c r="E335" s="42">
        <v>0.40434892351230611</v>
      </c>
      <c r="F335" s="5">
        <v>0.41618624115796082</v>
      </c>
      <c r="G335" s="5">
        <v>0.38681752015444576</v>
      </c>
      <c r="H335" s="5">
        <v>0.39044685388492467</v>
      </c>
      <c r="I335" s="5">
        <v>0.41567339878266968</v>
      </c>
      <c r="J335" s="5">
        <v>0.39802648149444486</v>
      </c>
      <c r="K335" s="56">
        <v>0.40216642580474304</v>
      </c>
      <c r="L335" s="56">
        <v>0.41327469173465037</v>
      </c>
      <c r="HB335"/>
      <c r="HC335"/>
      <c r="HD335"/>
      <c r="HE335"/>
      <c r="HF335"/>
    </row>
    <row r="336" spans="1:214" ht="12.75" customHeight="1" x14ac:dyDescent="0.2">
      <c r="A336" s="4" t="s">
        <v>332</v>
      </c>
      <c r="B336" s="25">
        <v>0.45791863520634357</v>
      </c>
      <c r="C336" s="5">
        <v>0.49188307614360993</v>
      </c>
      <c r="D336" s="5">
        <v>0.47714769439631838</v>
      </c>
      <c r="E336" s="42">
        <v>0.50524917890437493</v>
      </c>
      <c r="F336" s="5">
        <v>0.52250331333897193</v>
      </c>
      <c r="G336" s="5">
        <v>0.47542373567091484</v>
      </c>
      <c r="H336" s="5">
        <v>0.50065157013949591</v>
      </c>
      <c r="I336" s="5">
        <v>0.47005914005629273</v>
      </c>
      <c r="J336" s="5">
        <v>0.47531401454303163</v>
      </c>
      <c r="K336" s="56">
        <v>0.49009254193002605</v>
      </c>
      <c r="L336" s="56">
        <v>0.51269388774714186</v>
      </c>
      <c r="HB336"/>
      <c r="HC336"/>
      <c r="HD336"/>
      <c r="HE336"/>
      <c r="HF336"/>
    </row>
    <row r="337" spans="1:214" ht="12.75" customHeight="1" x14ac:dyDescent="0.2">
      <c r="A337" s="4" t="s">
        <v>333</v>
      </c>
      <c r="B337" s="25">
        <v>0.42930173635433461</v>
      </c>
      <c r="C337" s="5">
        <v>0.42986886400284063</v>
      </c>
      <c r="D337" s="5">
        <v>0.4307049851368619</v>
      </c>
      <c r="E337" s="42">
        <v>0.43610780834360369</v>
      </c>
      <c r="F337" s="5">
        <v>0.44576604055903346</v>
      </c>
      <c r="G337" s="5">
        <v>0.40805804646505128</v>
      </c>
      <c r="H337" s="5">
        <v>0.41876268773836506</v>
      </c>
      <c r="I337" s="5">
        <v>0.41997286212033302</v>
      </c>
      <c r="J337" s="5">
        <v>0.43254281623084634</v>
      </c>
      <c r="K337" s="56">
        <v>0.41813039353811349</v>
      </c>
      <c r="L337" s="56">
        <v>0.38765692314200817</v>
      </c>
      <c r="HB337"/>
      <c r="HC337"/>
      <c r="HD337"/>
      <c r="HE337"/>
      <c r="HF337"/>
    </row>
    <row r="338" spans="1:214" ht="12.75" customHeight="1" x14ac:dyDescent="0.2">
      <c r="A338" s="4" t="s">
        <v>331</v>
      </c>
      <c r="B338" s="25">
        <v>0.28774581431958229</v>
      </c>
      <c r="C338" s="5">
        <v>0.3728069130254143</v>
      </c>
      <c r="D338" s="5">
        <v>0.34717228026560298</v>
      </c>
      <c r="E338" s="42">
        <v>0.32766813929668898</v>
      </c>
      <c r="F338" s="5">
        <v>0.33047905153985074</v>
      </c>
      <c r="G338" s="5">
        <v>0.32725095372912621</v>
      </c>
      <c r="H338" s="5">
        <v>0.32671632643859605</v>
      </c>
      <c r="I338" s="5">
        <v>0.36133232279008309</v>
      </c>
      <c r="J338" s="5">
        <v>0.33054196405680425</v>
      </c>
      <c r="K338" s="56">
        <v>0.36841855150440372</v>
      </c>
      <c r="L338" s="56">
        <v>0.36010772455669499</v>
      </c>
      <c r="HB338"/>
      <c r="HC338"/>
      <c r="HD338"/>
      <c r="HE338"/>
      <c r="HF338"/>
    </row>
    <row r="339" spans="1:214" ht="12.75" customHeight="1" x14ac:dyDescent="0.2">
      <c r="A339" s="4" t="s">
        <v>334</v>
      </c>
      <c r="B339" s="25">
        <v>0.47337562903426789</v>
      </c>
      <c r="C339" s="5">
        <v>0.46075182251990821</v>
      </c>
      <c r="D339" s="5">
        <v>0.45312556925543612</v>
      </c>
      <c r="E339" s="42">
        <v>0.46782125070261421</v>
      </c>
      <c r="F339" s="5">
        <v>0.50104844972880425</v>
      </c>
      <c r="G339" s="5">
        <v>0.45229463306577566</v>
      </c>
      <c r="H339" s="5">
        <v>0.44992758313644821</v>
      </c>
      <c r="I339" s="5">
        <v>0.46041837253901735</v>
      </c>
      <c r="J339" s="5">
        <v>0.46847104659309807</v>
      </c>
      <c r="K339" s="56">
        <v>0.47386692949270565</v>
      </c>
      <c r="L339" s="56">
        <v>0.44543706562418783</v>
      </c>
      <c r="HB339"/>
      <c r="HC339"/>
      <c r="HD339"/>
      <c r="HE339"/>
      <c r="HF339"/>
    </row>
    <row r="340" spans="1:214" ht="12.75" customHeight="1" x14ac:dyDescent="0.2">
      <c r="A340" s="4" t="s">
        <v>335</v>
      </c>
      <c r="B340" s="25">
        <v>0.38782028007782732</v>
      </c>
      <c r="C340" s="5">
        <v>0.35551103654357613</v>
      </c>
      <c r="D340" s="5">
        <v>0.39716363528951271</v>
      </c>
      <c r="E340" s="42">
        <v>0.42812486289929036</v>
      </c>
      <c r="F340" s="5">
        <v>0.39982222185930649</v>
      </c>
      <c r="G340" s="5">
        <v>0.34749229933039871</v>
      </c>
      <c r="H340" s="5">
        <v>0.37535020657178692</v>
      </c>
      <c r="I340" s="5">
        <v>0.40642305374579263</v>
      </c>
      <c r="J340" s="5">
        <v>0.39631561969441553</v>
      </c>
      <c r="K340" s="56">
        <v>0.42734818475676228</v>
      </c>
      <c r="L340" s="56">
        <v>0.39315381873177402</v>
      </c>
      <c r="HB340"/>
      <c r="HC340"/>
      <c r="HD340"/>
      <c r="HE340"/>
      <c r="HF340"/>
    </row>
    <row r="341" spans="1:214" ht="12.75" customHeight="1" x14ac:dyDescent="0.2">
      <c r="A341" s="4" t="s">
        <v>336</v>
      </c>
      <c r="B341" s="25">
        <v>0.4369995529529751</v>
      </c>
      <c r="C341" s="5">
        <v>0.44046403989570027</v>
      </c>
      <c r="D341" s="5">
        <v>0.43609750977382533</v>
      </c>
      <c r="E341" s="42">
        <v>0.40733701422489538</v>
      </c>
      <c r="F341" s="5">
        <v>0.42215453942608788</v>
      </c>
      <c r="G341" s="5">
        <v>0.41532499151630342</v>
      </c>
      <c r="H341" s="5">
        <v>0.40991508627742201</v>
      </c>
      <c r="I341" s="5">
        <v>0.427336215740791</v>
      </c>
      <c r="J341" s="5">
        <v>0.41675739546659257</v>
      </c>
      <c r="K341" s="56">
        <v>0.42526692108881753</v>
      </c>
      <c r="L341" s="56">
        <v>0.42246511157728134</v>
      </c>
      <c r="HB341"/>
      <c r="HC341"/>
      <c r="HD341"/>
      <c r="HE341"/>
      <c r="HF341"/>
    </row>
    <row r="342" spans="1:214" ht="12.75" customHeight="1" x14ac:dyDescent="0.2">
      <c r="A342" s="4" t="s">
        <v>337</v>
      </c>
      <c r="B342" s="25">
        <v>0.38659863688188439</v>
      </c>
      <c r="C342" s="5">
        <v>0.41927802855365554</v>
      </c>
      <c r="D342" s="5">
        <v>0.41990511941088782</v>
      </c>
      <c r="E342" s="42">
        <v>0.44447621978429042</v>
      </c>
      <c r="F342" s="5">
        <v>0.4328657532091631</v>
      </c>
      <c r="G342" s="5">
        <v>0.41810784632061726</v>
      </c>
      <c r="H342" s="5">
        <v>0.43309559543354675</v>
      </c>
      <c r="I342" s="5">
        <v>0.4470843501092378</v>
      </c>
      <c r="J342" s="5">
        <v>0.42636333485426697</v>
      </c>
      <c r="K342" s="56">
        <v>0.44817074827547815</v>
      </c>
      <c r="L342" s="56">
        <v>0.40778146540648608</v>
      </c>
      <c r="HB342"/>
      <c r="HC342"/>
      <c r="HD342"/>
      <c r="HE342"/>
      <c r="HF342"/>
    </row>
    <row r="343" spans="1:214" ht="12.75" customHeight="1" x14ac:dyDescent="0.2">
      <c r="A343" s="4" t="s">
        <v>338</v>
      </c>
      <c r="B343" s="25">
        <v>0.56490531624379481</v>
      </c>
      <c r="C343" s="5">
        <v>0.73148423958113462</v>
      </c>
      <c r="D343" s="5">
        <v>0.73237941175722865</v>
      </c>
      <c r="E343" s="42">
        <v>0.70989837608023376</v>
      </c>
      <c r="F343" s="5">
        <v>0.72564406864520081</v>
      </c>
      <c r="G343" s="5">
        <v>0.69540325447429974</v>
      </c>
      <c r="H343" s="5">
        <v>0.67278169164976309</v>
      </c>
      <c r="I343" s="5">
        <v>0.70887007545868608</v>
      </c>
      <c r="J343" s="5">
        <v>0.6747007789288525</v>
      </c>
      <c r="K343" s="56">
        <v>0.69066554080042497</v>
      </c>
      <c r="L343" s="56">
        <v>0.70691412229852602</v>
      </c>
      <c r="HB343"/>
      <c r="HC343"/>
      <c r="HD343"/>
      <c r="HE343"/>
      <c r="HF343"/>
    </row>
    <row r="344" spans="1:214" ht="12.75" customHeight="1" x14ac:dyDescent="0.2">
      <c r="A344" s="4" t="s">
        <v>339</v>
      </c>
      <c r="B344" s="25">
        <v>0.60821246696980036</v>
      </c>
      <c r="C344" s="5">
        <v>0.65422125478829585</v>
      </c>
      <c r="D344" s="5">
        <v>0.66765698154237729</v>
      </c>
      <c r="E344" s="42">
        <v>0.68087119553211073</v>
      </c>
      <c r="F344" s="5">
        <v>0.7005436468445021</v>
      </c>
      <c r="G344" s="5">
        <v>0.66684715811102535</v>
      </c>
      <c r="H344" s="5">
        <v>0.68316934085652758</v>
      </c>
      <c r="I344" s="5">
        <v>0.6737740739503465</v>
      </c>
      <c r="J344" s="5">
        <v>0.52973126954962069</v>
      </c>
      <c r="K344" s="56">
        <v>0.56407520006641976</v>
      </c>
      <c r="L344" s="56">
        <v>0.52719322570253158</v>
      </c>
      <c r="HB344"/>
      <c r="HC344"/>
      <c r="HD344"/>
      <c r="HE344"/>
      <c r="HF344"/>
    </row>
    <row r="345" spans="1:214" ht="12.75" customHeight="1" x14ac:dyDescent="0.2">
      <c r="A345" s="4" t="s">
        <v>340</v>
      </c>
      <c r="B345" s="25">
        <v>0.35446998485002151</v>
      </c>
      <c r="C345" s="5">
        <v>0.37134995872697257</v>
      </c>
      <c r="D345" s="5">
        <v>0.34284677921057927</v>
      </c>
      <c r="E345" s="42">
        <v>0.34998546687163812</v>
      </c>
      <c r="F345" s="5">
        <v>0.36074420959689579</v>
      </c>
      <c r="G345" s="5">
        <v>0.36749282676263129</v>
      </c>
      <c r="H345" s="5">
        <v>0.35058719460947241</v>
      </c>
      <c r="I345" s="5">
        <v>0.35518937047971966</v>
      </c>
      <c r="J345" s="5">
        <v>0.37241405338454725</v>
      </c>
      <c r="K345" s="56">
        <v>0.36011627462285245</v>
      </c>
      <c r="L345" s="56">
        <v>0.38725081030811875</v>
      </c>
      <c r="HB345"/>
      <c r="HC345"/>
      <c r="HD345"/>
      <c r="HE345"/>
      <c r="HF345"/>
    </row>
    <row r="346" spans="1:214" ht="12.75" customHeight="1" x14ac:dyDescent="0.2">
      <c r="A346" s="4" t="s">
        <v>341</v>
      </c>
      <c r="B346" s="25">
        <v>0.49008844349819231</v>
      </c>
      <c r="C346" s="5">
        <v>0.47202255341748606</v>
      </c>
      <c r="D346" s="5">
        <v>0.49805266058664627</v>
      </c>
      <c r="E346" s="42">
        <v>0.58770240702682131</v>
      </c>
      <c r="F346" s="5">
        <v>0.54096397635401128</v>
      </c>
      <c r="G346" s="5">
        <v>0.55219506691660714</v>
      </c>
      <c r="H346" s="5">
        <v>0.52101332803860345</v>
      </c>
      <c r="I346" s="5">
        <v>0.53450141854045863</v>
      </c>
      <c r="J346" s="5">
        <v>0.5496801973378852</v>
      </c>
      <c r="K346" s="56">
        <v>0.55334137122034543</v>
      </c>
      <c r="L346" s="56">
        <v>0.53591979803604761</v>
      </c>
      <c r="HB346"/>
      <c r="HC346"/>
      <c r="HD346"/>
      <c r="HE346"/>
      <c r="HF346"/>
    </row>
    <row r="347" spans="1:214" ht="12.75" customHeight="1" x14ac:dyDescent="0.2">
      <c r="A347" s="4" t="s">
        <v>342</v>
      </c>
      <c r="B347" s="25">
        <v>0.37514839922067378</v>
      </c>
      <c r="C347" s="5">
        <v>0.38486941522666357</v>
      </c>
      <c r="D347" s="5">
        <v>0.40846700572790634</v>
      </c>
      <c r="E347" s="42">
        <v>0.34361929900061217</v>
      </c>
      <c r="F347" s="5">
        <v>0.38631530380298956</v>
      </c>
      <c r="G347" s="5">
        <v>0.36664955451958803</v>
      </c>
      <c r="H347" s="5">
        <v>0.38021862463046635</v>
      </c>
      <c r="I347" s="5">
        <v>0.37163725707959938</v>
      </c>
      <c r="J347" s="5">
        <v>0.39790593020252985</v>
      </c>
      <c r="K347" s="56">
        <v>0.39377706805817014</v>
      </c>
      <c r="L347" s="56">
        <v>0.4277296255502524</v>
      </c>
      <c r="HB347"/>
      <c r="HC347"/>
      <c r="HD347"/>
      <c r="HE347"/>
      <c r="HF347"/>
    </row>
    <row r="348" spans="1:214" ht="12.75" customHeight="1" x14ac:dyDescent="0.2">
      <c r="A348" s="4" t="s">
        <v>343</v>
      </c>
      <c r="B348" s="25">
        <v>0.35779446126006592</v>
      </c>
      <c r="C348" s="5">
        <v>0.37359217134532302</v>
      </c>
      <c r="D348" s="5">
        <v>0.37729616105894337</v>
      </c>
      <c r="E348" s="42">
        <v>0.38286146590525993</v>
      </c>
      <c r="F348" s="5">
        <v>0.36435177819747772</v>
      </c>
      <c r="G348" s="5">
        <v>0.37031638224122965</v>
      </c>
      <c r="H348" s="5">
        <v>0.3514693411405504</v>
      </c>
      <c r="I348" s="5">
        <v>0.38419497595969637</v>
      </c>
      <c r="J348" s="5">
        <v>0.36752825959110724</v>
      </c>
      <c r="K348" s="56">
        <v>0.37226867808004327</v>
      </c>
      <c r="L348" s="56">
        <v>0.38828420243048067</v>
      </c>
      <c r="HB348"/>
      <c r="HC348"/>
      <c r="HD348"/>
      <c r="HE348"/>
      <c r="HF348"/>
    </row>
    <row r="349" spans="1:214" ht="12.75" customHeight="1" x14ac:dyDescent="0.2">
      <c r="A349" s="4" t="s">
        <v>344</v>
      </c>
      <c r="B349" s="25">
        <v>0.37373428686378191</v>
      </c>
      <c r="C349" s="5">
        <v>0.36611740580815949</v>
      </c>
      <c r="D349" s="5">
        <v>0.3481678210957273</v>
      </c>
      <c r="E349" s="42">
        <v>0.36829914689562432</v>
      </c>
      <c r="F349" s="5">
        <v>0.43809561287293214</v>
      </c>
      <c r="G349" s="5">
        <v>0.41798662867827374</v>
      </c>
      <c r="H349" s="5">
        <v>0.33640069879332379</v>
      </c>
      <c r="I349" s="5">
        <v>0.41328652754752992</v>
      </c>
      <c r="J349" s="5">
        <v>0.3923654773010517</v>
      </c>
      <c r="K349" s="56">
        <v>0.43428524462172924</v>
      </c>
      <c r="L349" s="56">
        <v>0.38180424146916814</v>
      </c>
      <c r="HB349"/>
      <c r="HC349"/>
      <c r="HD349"/>
      <c r="HE349"/>
      <c r="HF349"/>
    </row>
    <row r="350" spans="1:214" ht="12.75" customHeight="1" x14ac:dyDescent="0.2">
      <c r="A350" s="4" t="s">
        <v>346</v>
      </c>
      <c r="B350" s="25">
        <v>0.43798504295720803</v>
      </c>
      <c r="C350" s="5">
        <v>0.43307208729507324</v>
      </c>
      <c r="D350" s="5">
        <v>0.42055934343967943</v>
      </c>
      <c r="E350" s="42">
        <v>0.45279994422803366</v>
      </c>
      <c r="F350" s="5">
        <v>0.43757121276998279</v>
      </c>
      <c r="G350" s="5">
        <v>0.42826236193933037</v>
      </c>
      <c r="H350" s="5">
        <v>0.42895317086752738</v>
      </c>
      <c r="I350" s="5">
        <v>0.4419929695505519</v>
      </c>
      <c r="J350" s="5">
        <v>0.44300130664849596</v>
      </c>
      <c r="K350" s="56">
        <v>0.45945932560820146</v>
      </c>
      <c r="L350" s="56">
        <v>0.43501224940808453</v>
      </c>
      <c r="HB350"/>
      <c r="HC350"/>
      <c r="HD350"/>
      <c r="HE350"/>
      <c r="HF350"/>
    </row>
    <row r="351" spans="1:214" ht="12.75" customHeight="1" x14ac:dyDescent="0.2">
      <c r="A351" s="4" t="s">
        <v>347</v>
      </c>
      <c r="B351" s="25">
        <v>0.43403683030818196</v>
      </c>
      <c r="C351" s="5">
        <v>0.42505520843035127</v>
      </c>
      <c r="D351" s="5">
        <v>0.42968564806384885</v>
      </c>
      <c r="E351" s="42">
        <v>0.4639931127426497</v>
      </c>
      <c r="F351" s="5">
        <v>0.4277619784138072</v>
      </c>
      <c r="G351" s="5">
        <v>0.40753754882852855</v>
      </c>
      <c r="H351" s="5">
        <v>0.4091915186112085</v>
      </c>
      <c r="I351" s="5">
        <v>0.45240127582956585</v>
      </c>
      <c r="J351" s="5">
        <v>0.42814895207635317</v>
      </c>
      <c r="K351" s="56">
        <v>0.4353720632010043</v>
      </c>
      <c r="L351" s="56">
        <v>0.39303969003447425</v>
      </c>
      <c r="HB351"/>
      <c r="HC351"/>
      <c r="HD351"/>
      <c r="HE351"/>
      <c r="HF351"/>
    </row>
    <row r="352" spans="1:214" ht="12.75" customHeight="1" x14ac:dyDescent="0.2">
      <c r="A352" s="4" t="s">
        <v>402</v>
      </c>
      <c r="B352" s="25">
        <v>0.38532701036787476</v>
      </c>
      <c r="C352" s="5">
        <v>0.42757524036073163</v>
      </c>
      <c r="D352" s="5">
        <v>0.41701361170344564</v>
      </c>
      <c r="E352" s="42">
        <v>0.48749917409963878</v>
      </c>
      <c r="F352" s="5">
        <v>0.47095168514769681</v>
      </c>
      <c r="G352" s="5">
        <v>0.42915138299720684</v>
      </c>
      <c r="H352" s="5">
        <v>0.43104751562429527</v>
      </c>
      <c r="I352" s="5">
        <v>0.42084198802945888</v>
      </c>
      <c r="J352" s="5">
        <v>0.44427097843349445</v>
      </c>
      <c r="K352" s="56">
        <v>0.49966712087937337</v>
      </c>
      <c r="L352" s="56">
        <v>0.47782128789955941</v>
      </c>
      <c r="HB352"/>
      <c r="HC352"/>
      <c r="HD352"/>
      <c r="HE352"/>
      <c r="HF352"/>
    </row>
    <row r="353" spans="1:214" ht="12.75" customHeight="1" x14ac:dyDescent="0.2">
      <c r="A353" s="4" t="s">
        <v>348</v>
      </c>
      <c r="B353" s="25">
        <v>0.36613413295535679</v>
      </c>
      <c r="C353" s="5">
        <v>0.35225547172154037</v>
      </c>
      <c r="D353" s="5">
        <v>0.3479560641213344</v>
      </c>
      <c r="E353" s="42">
        <v>0.33783055835922537</v>
      </c>
      <c r="F353" s="5">
        <v>0.33945899809060653</v>
      </c>
      <c r="G353" s="5">
        <v>0.33430073270972877</v>
      </c>
      <c r="H353" s="5">
        <v>0.3569818130544492</v>
      </c>
      <c r="I353" s="5">
        <v>0.35100091762184238</v>
      </c>
      <c r="J353" s="5">
        <v>0.34480508707215346</v>
      </c>
      <c r="K353" s="56">
        <v>0.36387764313420551</v>
      </c>
      <c r="L353" s="56">
        <v>0.3454801449006985</v>
      </c>
      <c r="HB353"/>
      <c r="HC353"/>
      <c r="HD353"/>
      <c r="HE353"/>
      <c r="HF353"/>
    </row>
    <row r="354" spans="1:214" ht="12.75" customHeight="1" x14ac:dyDescent="0.2">
      <c r="A354" s="4" t="s">
        <v>349</v>
      </c>
      <c r="B354" s="25">
        <v>0.35119927033011034</v>
      </c>
      <c r="C354" s="5">
        <v>0.34990628332135409</v>
      </c>
      <c r="D354" s="5">
        <v>0.36409702521242499</v>
      </c>
      <c r="E354" s="42">
        <v>0.38248840475602747</v>
      </c>
      <c r="F354" s="5">
        <v>0.37873011222196357</v>
      </c>
      <c r="G354" s="5">
        <v>0.35940743891844429</v>
      </c>
      <c r="H354" s="5">
        <v>0.35293424745644442</v>
      </c>
      <c r="I354" s="5">
        <v>0.37573539179481974</v>
      </c>
      <c r="J354" s="5">
        <v>0.3585943891747656</v>
      </c>
      <c r="K354" s="56">
        <v>0.38744446072895616</v>
      </c>
      <c r="L354" s="56">
        <v>0.36916614874992565</v>
      </c>
      <c r="HB354"/>
      <c r="HC354"/>
      <c r="HD354"/>
      <c r="HE354"/>
      <c r="HF354"/>
    </row>
    <row r="355" spans="1:214" ht="12.75" customHeight="1" x14ac:dyDescent="0.2">
      <c r="A355" s="4" t="s">
        <v>350</v>
      </c>
      <c r="B355" s="25">
        <v>0.72929495735130323</v>
      </c>
      <c r="C355" s="5">
        <v>0.73193619075844696</v>
      </c>
      <c r="D355" s="5">
        <v>0.72773230583585924</v>
      </c>
      <c r="E355" s="42">
        <v>0.7231045183830157</v>
      </c>
      <c r="F355" s="5">
        <v>0.71379400598117304</v>
      </c>
      <c r="G355" s="5">
        <v>0.6799049188329388</v>
      </c>
      <c r="H355" s="5">
        <v>0.68072828038390887</v>
      </c>
      <c r="I355" s="5">
        <v>0.67500303833280784</v>
      </c>
      <c r="J355" s="5">
        <v>0.67587881297183483</v>
      </c>
      <c r="K355" s="56">
        <v>0.69432706732784744</v>
      </c>
      <c r="L355" s="56">
        <v>0.65402503822235414</v>
      </c>
      <c r="HB355"/>
      <c r="HC355"/>
      <c r="HD355"/>
      <c r="HE355"/>
      <c r="HF355"/>
    </row>
    <row r="356" spans="1:214" ht="12.75" customHeight="1" x14ac:dyDescent="0.2">
      <c r="A356" s="4" t="s">
        <v>351</v>
      </c>
      <c r="B356" s="25">
        <v>0.50182812099921359</v>
      </c>
      <c r="C356" s="5">
        <v>0.54615038132885363</v>
      </c>
      <c r="D356" s="5">
        <v>0.53602002353593603</v>
      </c>
      <c r="E356" s="42">
        <v>0.45941159871236076</v>
      </c>
      <c r="F356" s="5">
        <v>0.4742303658567586</v>
      </c>
      <c r="G356" s="5">
        <v>0.45693669512265261</v>
      </c>
      <c r="H356" s="5">
        <v>0.48734422696093022</v>
      </c>
      <c r="I356" s="5">
        <v>0.4439502778908424</v>
      </c>
      <c r="J356" s="5">
        <v>0.44857020568050188</v>
      </c>
      <c r="K356" s="56">
        <v>0.43761966326530566</v>
      </c>
      <c r="L356" s="56">
        <v>0.4304167425984895</v>
      </c>
      <c r="HB356"/>
      <c r="HC356"/>
      <c r="HD356"/>
      <c r="HE356"/>
      <c r="HF356"/>
    </row>
    <row r="357" spans="1:214" ht="12.75" customHeight="1" x14ac:dyDescent="0.2">
      <c r="A357" s="4" t="s">
        <v>352</v>
      </c>
      <c r="B357" s="25">
        <v>0.57694060122148683</v>
      </c>
      <c r="C357" s="5">
        <v>0.60895768647748849</v>
      </c>
      <c r="D357" s="5">
        <v>0.5865434043587886</v>
      </c>
      <c r="E357" s="42">
        <v>0.59921813184340234</v>
      </c>
      <c r="F357" s="5">
        <v>0.58583520926107335</v>
      </c>
      <c r="G357" s="5">
        <v>0.56252686865592072</v>
      </c>
      <c r="H357" s="5">
        <v>0.54672941999316338</v>
      </c>
      <c r="I357" s="5">
        <v>0.55485143921729374</v>
      </c>
      <c r="J357" s="5">
        <v>0.54186907053376054</v>
      </c>
      <c r="K357" s="56">
        <v>0.54260577109044195</v>
      </c>
      <c r="L357" s="56">
        <v>0.48213153078672311</v>
      </c>
      <c r="HB357"/>
      <c r="HC357"/>
      <c r="HD357"/>
      <c r="HE357"/>
      <c r="HF357"/>
    </row>
    <row r="358" spans="1:214" ht="12.75" customHeight="1" x14ac:dyDescent="0.2">
      <c r="A358" s="4" t="s">
        <v>353</v>
      </c>
      <c r="B358" s="25">
        <v>0.46315716291035236</v>
      </c>
      <c r="C358" s="5">
        <v>0.48259469082241352</v>
      </c>
      <c r="D358" s="5">
        <v>0.45269341870320329</v>
      </c>
      <c r="E358" s="42">
        <v>0.50274425705625025</v>
      </c>
      <c r="F358" s="5">
        <v>0.49572298498839523</v>
      </c>
      <c r="G358" s="5">
        <v>0.47718048839318838</v>
      </c>
      <c r="H358" s="5">
        <v>0.48451566327562662</v>
      </c>
      <c r="I358" s="5">
        <v>0.49209357688409211</v>
      </c>
      <c r="J358" s="5">
        <v>0.48112051955858337</v>
      </c>
      <c r="K358" s="56">
        <v>0.5210819965989314</v>
      </c>
      <c r="L358" s="56">
        <v>0.50365387849944265</v>
      </c>
      <c r="HB358"/>
      <c r="HC358"/>
      <c r="HD358"/>
      <c r="HE358"/>
      <c r="HF358"/>
    </row>
    <row r="359" spans="1:214" ht="12.75" customHeight="1" x14ac:dyDescent="0.2">
      <c r="A359" s="4" t="s">
        <v>354</v>
      </c>
      <c r="B359" s="25">
        <v>0.35836756446694079</v>
      </c>
      <c r="C359" s="5">
        <v>0.43624077568580705</v>
      </c>
      <c r="D359" s="5">
        <v>0.39118581477328362</v>
      </c>
      <c r="E359" s="42">
        <v>0.42925667665388073</v>
      </c>
      <c r="F359" s="5">
        <v>0.41283004060572315</v>
      </c>
      <c r="G359" s="5">
        <v>0.42336761147035901</v>
      </c>
      <c r="H359" s="5">
        <v>0.3992909438695148</v>
      </c>
      <c r="I359" s="5">
        <v>0.4105629019503001</v>
      </c>
      <c r="J359" s="5">
        <v>0.39585566320214499</v>
      </c>
      <c r="K359" s="56">
        <v>0.41313043231560703</v>
      </c>
      <c r="L359" s="56">
        <v>0.37747647041917531</v>
      </c>
      <c r="HB359"/>
      <c r="HC359"/>
      <c r="HD359"/>
      <c r="HE359"/>
      <c r="HF359"/>
    </row>
    <row r="360" spans="1:214" ht="12.75" customHeight="1" x14ac:dyDescent="0.2">
      <c r="A360" s="4" t="s">
        <v>355</v>
      </c>
      <c r="B360" s="25">
        <v>0.64459080140647929</v>
      </c>
      <c r="C360" s="5">
        <v>0.64829892465146521</v>
      </c>
      <c r="D360" s="5">
        <v>0.57087730839450268</v>
      </c>
      <c r="E360" s="42">
        <v>0.60325272163191224</v>
      </c>
      <c r="F360" s="5">
        <v>0.57086240912204778</v>
      </c>
      <c r="G360" s="5">
        <v>0.50255752993682634</v>
      </c>
      <c r="H360" s="5">
        <v>0.5440872190434044</v>
      </c>
      <c r="I360" s="5">
        <v>0.47504442262383201</v>
      </c>
      <c r="J360" s="5">
        <v>0.4784219112277685</v>
      </c>
      <c r="K360" s="56">
        <v>0.44977679845411794</v>
      </c>
      <c r="L360" s="56">
        <v>0.40955166059578307</v>
      </c>
      <c r="HB360"/>
      <c r="HC360"/>
      <c r="HD360"/>
      <c r="HE360"/>
      <c r="HF360"/>
    </row>
    <row r="361" spans="1:214" ht="12.75" customHeight="1" x14ac:dyDescent="0.2">
      <c r="A361" s="4" t="s">
        <v>356</v>
      </c>
      <c r="B361" s="25">
        <v>0.44223913164462125</v>
      </c>
      <c r="C361" s="5">
        <v>0.46262853483854538</v>
      </c>
      <c r="D361" s="5">
        <v>0.46229127413048682</v>
      </c>
      <c r="E361" s="42">
        <v>0.4610101084660066</v>
      </c>
      <c r="F361" s="5">
        <v>0.4683863574276273</v>
      </c>
      <c r="G361" s="5">
        <v>0.45164818932304207</v>
      </c>
      <c r="H361" s="5">
        <v>0.45071723976208178</v>
      </c>
      <c r="I361" s="5">
        <v>0.49393098569636606</v>
      </c>
      <c r="J361" s="5">
        <v>0.44334557551109577</v>
      </c>
      <c r="K361" s="56">
        <v>0.47211631438855278</v>
      </c>
      <c r="L361" s="56">
        <v>0.48029877538804316</v>
      </c>
      <c r="HB361"/>
      <c r="HC361"/>
      <c r="HD361"/>
      <c r="HE361"/>
      <c r="HF361"/>
    </row>
    <row r="362" spans="1:214" ht="12.75" customHeight="1" x14ac:dyDescent="0.2">
      <c r="A362" s="4" t="s">
        <v>357</v>
      </c>
      <c r="B362" s="25">
        <v>0.38207535594177039</v>
      </c>
      <c r="C362" s="5">
        <v>0.40271817509513425</v>
      </c>
      <c r="D362" s="5">
        <v>0.38279616830053936</v>
      </c>
      <c r="E362" s="42">
        <v>0.41729033154908157</v>
      </c>
      <c r="F362" s="5">
        <v>0.35072534171484426</v>
      </c>
      <c r="G362" s="5">
        <v>0.40747806200331493</v>
      </c>
      <c r="H362" s="5">
        <v>0.34104971326421618</v>
      </c>
      <c r="I362" s="5">
        <v>0.39301095597698243</v>
      </c>
      <c r="J362" s="5">
        <v>0.36699391944727877</v>
      </c>
      <c r="K362" s="56">
        <v>0.36279919418789575</v>
      </c>
      <c r="L362" s="56">
        <v>0.31705100907412892</v>
      </c>
      <c r="HB362"/>
      <c r="HC362"/>
      <c r="HD362"/>
      <c r="HE362"/>
      <c r="HF362"/>
    </row>
    <row r="363" spans="1:214" ht="12.75" customHeight="1" x14ac:dyDescent="0.2">
      <c r="A363" s="4" t="s">
        <v>358</v>
      </c>
      <c r="B363" s="25">
        <v>0.61663288851063047</v>
      </c>
      <c r="C363" s="5">
        <v>0.62983473057938066</v>
      </c>
      <c r="D363" s="5">
        <v>0.6171559297977588</v>
      </c>
      <c r="E363" s="42">
        <v>0.64632632906479492</v>
      </c>
      <c r="F363" s="5">
        <v>0.61269945918358926</v>
      </c>
      <c r="G363" s="5">
        <v>0.55164276774018728</v>
      </c>
      <c r="H363" s="5">
        <v>0.49488029550416807</v>
      </c>
      <c r="I363" s="5">
        <v>0.42608572081291829</v>
      </c>
      <c r="J363" s="5">
        <v>0.4062163079439608</v>
      </c>
      <c r="K363" s="56">
        <v>0.43657916882593112</v>
      </c>
      <c r="L363" s="56">
        <v>0.36161293420915608</v>
      </c>
      <c r="HB363"/>
      <c r="HC363"/>
      <c r="HD363"/>
      <c r="HE363"/>
      <c r="HF363"/>
    </row>
    <row r="364" spans="1:214" ht="12.75" customHeight="1" x14ac:dyDescent="0.2">
      <c r="A364" s="4" t="s">
        <v>359</v>
      </c>
      <c r="B364" s="25">
        <v>0.35852365007954989</v>
      </c>
      <c r="C364" s="5">
        <v>0.36786634183919381</v>
      </c>
      <c r="D364" s="5">
        <v>0.38460871076836761</v>
      </c>
      <c r="E364" s="42">
        <v>0.38587083578780101</v>
      </c>
      <c r="F364" s="5">
        <v>0.38893553149411614</v>
      </c>
      <c r="G364" s="5">
        <v>0.3651222971756935</v>
      </c>
      <c r="H364" s="5">
        <v>0.36415959516132268</v>
      </c>
      <c r="I364" s="5">
        <v>0.39494790645814232</v>
      </c>
      <c r="J364" s="5">
        <v>0.36981761107846151</v>
      </c>
      <c r="K364" s="56">
        <v>0.39056331213062645</v>
      </c>
      <c r="L364" s="56">
        <v>0.42572464455784176</v>
      </c>
      <c r="HB364"/>
      <c r="HC364"/>
      <c r="HD364"/>
      <c r="HE364"/>
      <c r="HF364"/>
    </row>
    <row r="365" spans="1:214" ht="12.75" customHeight="1" x14ac:dyDescent="0.2">
      <c r="A365" s="4" t="s">
        <v>360</v>
      </c>
      <c r="B365" s="25">
        <v>0.43500944748775572</v>
      </c>
      <c r="C365" s="5">
        <v>0.4499580411979574</v>
      </c>
      <c r="D365" s="5">
        <v>0.44913337431373784</v>
      </c>
      <c r="E365" s="42">
        <v>0.46737894671241192</v>
      </c>
      <c r="F365" s="5">
        <v>0.47193138296673187</v>
      </c>
      <c r="G365" s="5">
        <v>0.42411401382816533</v>
      </c>
      <c r="H365" s="5">
        <v>0.4379320614834103</v>
      </c>
      <c r="I365" s="5">
        <v>0.44557731902797387</v>
      </c>
      <c r="J365" s="5">
        <v>0.44955164163914296</v>
      </c>
      <c r="K365" s="56">
        <v>0.45960808964548239</v>
      </c>
      <c r="L365" s="56">
        <v>0.44171443735042371</v>
      </c>
      <c r="HB365"/>
      <c r="HC365"/>
      <c r="HD365"/>
      <c r="HE365"/>
      <c r="HF365"/>
    </row>
    <row r="366" spans="1:214" ht="12.75" customHeight="1" x14ac:dyDescent="0.2">
      <c r="A366" s="4" t="s">
        <v>361</v>
      </c>
      <c r="B366" s="25">
        <v>0.54361397043913662</v>
      </c>
      <c r="C366" s="5">
        <v>0.55976258324064743</v>
      </c>
      <c r="D366" s="5">
        <v>0.51469625422850662</v>
      </c>
      <c r="E366" s="42">
        <v>0.58216776904946632</v>
      </c>
      <c r="F366" s="5">
        <v>0.65159959787649813</v>
      </c>
      <c r="G366" s="5">
        <v>0.59716729589018258</v>
      </c>
      <c r="H366" s="5">
        <v>0.61779040935845453</v>
      </c>
      <c r="I366" s="5">
        <v>0.55625422069407215</v>
      </c>
      <c r="J366" s="5">
        <v>0.55336408152589189</v>
      </c>
      <c r="K366" s="56">
        <v>0.63403479225865933</v>
      </c>
      <c r="L366" s="56">
        <v>0.53938552624965141</v>
      </c>
      <c r="HB366"/>
      <c r="HC366"/>
      <c r="HD366"/>
      <c r="HE366"/>
      <c r="HF366"/>
    </row>
    <row r="367" spans="1:214" ht="12.75" customHeight="1" x14ac:dyDescent="0.2">
      <c r="A367" s="4" t="s">
        <v>362</v>
      </c>
      <c r="B367" s="25">
        <v>0.49307880502805834</v>
      </c>
      <c r="C367" s="5">
        <v>0.50135123810292714</v>
      </c>
      <c r="D367" s="5">
        <v>0.49901964092144852</v>
      </c>
      <c r="E367" s="42">
        <v>0.5109384108790932</v>
      </c>
      <c r="F367" s="5">
        <v>0.50540373680256756</v>
      </c>
      <c r="G367" s="5">
        <v>0.46825978983477273</v>
      </c>
      <c r="H367" s="5">
        <v>0.47806008113092874</v>
      </c>
      <c r="I367" s="5">
        <v>0.5171231139085356</v>
      </c>
      <c r="J367" s="5">
        <v>0.49167830497420273</v>
      </c>
      <c r="K367" s="56">
        <v>0.48827680891557074</v>
      </c>
      <c r="L367" s="56">
        <v>0.50742992585868285</v>
      </c>
      <c r="HB367"/>
      <c r="HC367"/>
      <c r="HD367"/>
      <c r="HE367"/>
      <c r="HF367"/>
    </row>
    <row r="368" spans="1:214" ht="12.75" customHeight="1" x14ac:dyDescent="0.2">
      <c r="A368" s="4" t="s">
        <v>363</v>
      </c>
      <c r="B368" s="25">
        <v>0.40356843472348009</v>
      </c>
      <c r="C368" s="5">
        <v>0.43017463710331461</v>
      </c>
      <c r="D368" s="5">
        <v>0.41914987535510889</v>
      </c>
      <c r="E368" s="42">
        <v>0.43236414931727246</v>
      </c>
      <c r="F368" s="5">
        <v>0.43707040075226217</v>
      </c>
      <c r="G368" s="5">
        <v>0.41634745386485383</v>
      </c>
      <c r="H368" s="5">
        <v>0.43216336681418849</v>
      </c>
      <c r="I368" s="5">
        <v>0.43622119621861644</v>
      </c>
      <c r="J368" s="5">
        <v>0.42843847748329966</v>
      </c>
      <c r="K368" s="56">
        <v>0.44926024039638218</v>
      </c>
      <c r="L368" s="56">
        <v>0.44698753883375741</v>
      </c>
      <c r="HB368"/>
      <c r="HC368"/>
      <c r="HD368"/>
      <c r="HE368"/>
      <c r="HF368"/>
    </row>
    <row r="369" spans="1:214" ht="12.75" customHeight="1" x14ac:dyDescent="0.2">
      <c r="A369" s="4" t="s">
        <v>364</v>
      </c>
      <c r="B369" s="25">
        <v>0.45497138800973935</v>
      </c>
      <c r="C369" s="5">
        <v>0.45376585761487354</v>
      </c>
      <c r="D369" s="5">
        <v>0.4484844671042037</v>
      </c>
      <c r="E369" s="42">
        <v>0.44786279234352772</v>
      </c>
      <c r="F369" s="5">
        <v>0.46530736526289029</v>
      </c>
      <c r="G369" s="5">
        <v>0.43171106508949308</v>
      </c>
      <c r="H369" s="5">
        <v>0.44892027613987984</v>
      </c>
      <c r="I369" s="5">
        <v>0.4679939117520262</v>
      </c>
      <c r="J369" s="5">
        <v>0.47315050894573779</v>
      </c>
      <c r="K369" s="56">
        <v>0.48979778161644555</v>
      </c>
      <c r="L369" s="56">
        <v>0.46654488543861461</v>
      </c>
      <c r="HB369"/>
      <c r="HC369"/>
      <c r="HD369"/>
      <c r="HE369"/>
      <c r="HF369"/>
    </row>
    <row r="370" spans="1:214" ht="12.75" customHeight="1" x14ac:dyDescent="0.2">
      <c r="A370" s="4" t="s">
        <v>365</v>
      </c>
      <c r="B370" s="25">
        <v>0.47779038128483947</v>
      </c>
      <c r="C370" s="5">
        <v>0.49647398624577366</v>
      </c>
      <c r="D370" s="5">
        <v>0.51385242628658445</v>
      </c>
      <c r="E370" s="42">
        <v>0.4915553389494986</v>
      </c>
      <c r="F370" s="5">
        <v>0.5030611211488778</v>
      </c>
      <c r="G370" s="5">
        <v>0.48651520284278904</v>
      </c>
      <c r="H370" s="5">
        <v>0.49351077311325053</v>
      </c>
      <c r="I370" s="5">
        <v>0.50038391222223733</v>
      </c>
      <c r="J370" s="5">
        <v>0.50506321320283831</v>
      </c>
      <c r="K370" s="56">
        <v>0.50242981794673525</v>
      </c>
      <c r="L370" s="56">
        <v>0.48655118824360505</v>
      </c>
      <c r="HB370"/>
      <c r="HC370"/>
      <c r="HD370"/>
      <c r="HE370"/>
      <c r="HF370"/>
    </row>
    <row r="371" spans="1:214" ht="12.75" customHeight="1" x14ac:dyDescent="0.2">
      <c r="A371" s="4" t="s">
        <v>366</v>
      </c>
      <c r="B371" s="25">
        <v>0.47841207765278426</v>
      </c>
      <c r="C371" s="5">
        <v>0.45396655784884693</v>
      </c>
      <c r="D371" s="5">
        <v>0.45619964393652901</v>
      </c>
      <c r="E371" s="42">
        <v>0.46122546824463462</v>
      </c>
      <c r="F371" s="5">
        <v>0.47185480647955635</v>
      </c>
      <c r="G371" s="5">
        <v>0.46457171298768807</v>
      </c>
      <c r="H371" s="5">
        <v>0.46968845879484494</v>
      </c>
      <c r="I371" s="5">
        <v>0.47507023331183362</v>
      </c>
      <c r="J371" s="5">
        <v>0.47749468149698654</v>
      </c>
      <c r="K371" s="56">
        <v>0.51300907838485243</v>
      </c>
      <c r="L371" s="56">
        <v>0.50816471219592907</v>
      </c>
      <c r="HB371"/>
      <c r="HC371"/>
      <c r="HD371"/>
      <c r="HE371"/>
      <c r="HF371"/>
    </row>
    <row r="372" spans="1:214" ht="12.75" customHeight="1" x14ac:dyDescent="0.2">
      <c r="A372" s="4" t="s">
        <v>367</v>
      </c>
      <c r="B372" s="25">
        <v>0.42198029915600255</v>
      </c>
      <c r="C372" s="5">
        <v>0.41807613506737712</v>
      </c>
      <c r="D372" s="5">
        <v>0.40297795427430344</v>
      </c>
      <c r="E372" s="42">
        <v>0.45479816807685058</v>
      </c>
      <c r="F372" s="5">
        <v>0.45236394794302903</v>
      </c>
      <c r="G372" s="5">
        <v>0.39900617720171921</v>
      </c>
      <c r="H372" s="5">
        <v>0.41971620719793024</v>
      </c>
      <c r="I372" s="5">
        <v>0.46603023568708357</v>
      </c>
      <c r="J372" s="5">
        <v>0.43725097387829864</v>
      </c>
      <c r="K372" s="56">
        <v>0.45480636708128114</v>
      </c>
      <c r="L372" s="56">
        <v>0.45275263274512062</v>
      </c>
      <c r="HB372"/>
      <c r="HC372"/>
      <c r="HD372"/>
      <c r="HE372"/>
      <c r="HF372"/>
    </row>
    <row r="373" spans="1:214" ht="12.75" customHeight="1" x14ac:dyDescent="0.2">
      <c r="A373" s="4" t="s">
        <v>368</v>
      </c>
      <c r="B373" s="25">
        <v>0.42553443528424506</v>
      </c>
      <c r="C373" s="5">
        <v>0.4278902847905785</v>
      </c>
      <c r="D373" s="5">
        <v>0.44139563192996301</v>
      </c>
      <c r="E373" s="42">
        <v>0.46444284542776171</v>
      </c>
      <c r="F373" s="5">
        <v>0.44121164748181663</v>
      </c>
      <c r="G373" s="5">
        <v>0.42949163146104435</v>
      </c>
      <c r="H373" s="5">
        <v>0.41460629790534642</v>
      </c>
      <c r="I373" s="5">
        <v>0.42905748367916191</v>
      </c>
      <c r="J373" s="5">
        <v>0.45896493558365348</v>
      </c>
      <c r="K373" s="56">
        <v>0.40343196447434543</v>
      </c>
      <c r="L373" s="56">
        <v>0.42439550041030055</v>
      </c>
      <c r="HB373"/>
      <c r="HC373"/>
      <c r="HD373"/>
      <c r="HE373"/>
      <c r="HF373"/>
    </row>
    <row r="374" spans="1:214" ht="12.75" customHeight="1" x14ac:dyDescent="0.2">
      <c r="A374" s="4" t="s">
        <v>369</v>
      </c>
      <c r="B374" s="25">
        <v>0.396571458730474</v>
      </c>
      <c r="C374" s="5">
        <v>0.40848743641796942</v>
      </c>
      <c r="D374" s="5">
        <v>0.42753622178254402</v>
      </c>
      <c r="E374" s="42">
        <v>0.44702079946290252</v>
      </c>
      <c r="F374" s="5">
        <v>0.42856317104944086</v>
      </c>
      <c r="G374" s="5">
        <v>0.44211705256381273</v>
      </c>
      <c r="H374" s="5">
        <v>0.4133419317764328</v>
      </c>
      <c r="I374" s="5">
        <v>0.45515464227173069</v>
      </c>
      <c r="J374" s="5">
        <v>0.43169853360772192</v>
      </c>
      <c r="K374" s="56">
        <v>0.44747612729831315</v>
      </c>
      <c r="L374" s="56">
        <v>0.44929967174787599</v>
      </c>
      <c r="HB374"/>
      <c r="HC374"/>
      <c r="HD374"/>
      <c r="HE374"/>
      <c r="HF374"/>
    </row>
    <row r="375" spans="1:214" ht="12.75" customHeight="1" x14ac:dyDescent="0.2">
      <c r="A375" s="4" t="s">
        <v>370</v>
      </c>
      <c r="B375" s="25">
        <v>0.61024138055669885</v>
      </c>
      <c r="C375" s="5">
        <v>0.60599722110848409</v>
      </c>
      <c r="D375" s="5">
        <v>0.63040547979961892</v>
      </c>
      <c r="E375" s="42">
        <v>0.64317670435096508</v>
      </c>
      <c r="F375" s="5">
        <v>0.61093817168272324</v>
      </c>
      <c r="G375" s="5">
        <v>0.5402529810191703</v>
      </c>
      <c r="H375" s="5">
        <v>0.5629848186948283</v>
      </c>
      <c r="I375" s="5">
        <v>0.51058358531594161</v>
      </c>
      <c r="J375" s="5">
        <v>0.5411585000775021</v>
      </c>
      <c r="K375" s="56">
        <v>0.53703514716065237</v>
      </c>
      <c r="L375" s="56">
        <v>0.50619245365839016</v>
      </c>
      <c r="HB375"/>
      <c r="HC375"/>
      <c r="HD375"/>
      <c r="HE375"/>
      <c r="HF375"/>
    </row>
    <row r="376" spans="1:214" ht="12.75" customHeight="1" x14ac:dyDescent="0.2">
      <c r="A376" s="4" t="s">
        <v>371</v>
      </c>
      <c r="B376" s="25">
        <v>0.37384810099669974</v>
      </c>
      <c r="C376" s="5">
        <v>0.39595223797440937</v>
      </c>
      <c r="D376" s="5">
        <v>0.36089984263117864</v>
      </c>
      <c r="E376" s="42">
        <v>0.41964420973576716</v>
      </c>
      <c r="F376" s="5">
        <v>0.39025886655977104</v>
      </c>
      <c r="G376" s="5">
        <v>0.38640518392877116</v>
      </c>
      <c r="H376" s="5">
        <v>0.38451353057886195</v>
      </c>
      <c r="I376" s="5">
        <v>0.40303026285703786</v>
      </c>
      <c r="J376" s="5">
        <v>0.37489505090639724</v>
      </c>
      <c r="K376" s="56">
        <v>0.38666145528150497</v>
      </c>
      <c r="L376" s="56">
        <v>0.35814683515718843</v>
      </c>
      <c r="HB376"/>
      <c r="HC376"/>
      <c r="HD376"/>
      <c r="HE376"/>
      <c r="HF376"/>
    </row>
    <row r="377" spans="1:214" ht="12.75" customHeight="1" x14ac:dyDescent="0.2">
      <c r="A377" s="4" t="s">
        <v>372</v>
      </c>
      <c r="B377" s="25">
        <v>0.38841196262209116</v>
      </c>
      <c r="C377" s="5">
        <v>0.40570596247924612</v>
      </c>
      <c r="D377" s="5">
        <v>0.37333909667216658</v>
      </c>
      <c r="E377" s="42">
        <v>0.41031027956355948</v>
      </c>
      <c r="F377" s="5">
        <v>0.40002452393823457</v>
      </c>
      <c r="G377" s="5">
        <v>0.39964623520794651</v>
      </c>
      <c r="H377" s="5">
        <v>0.40811723636980685</v>
      </c>
      <c r="I377" s="5">
        <v>0.41976818543613525</v>
      </c>
      <c r="J377" s="5">
        <v>0.40544636090890229</v>
      </c>
      <c r="K377" s="56">
        <v>0.4309750341157918</v>
      </c>
      <c r="L377" s="56">
        <v>0.44747203581749406</v>
      </c>
      <c r="HB377"/>
      <c r="HC377"/>
      <c r="HD377"/>
      <c r="HE377"/>
      <c r="HF377"/>
    </row>
    <row r="378" spans="1:214" ht="12.75" customHeight="1" x14ac:dyDescent="0.2">
      <c r="A378" s="4" t="s">
        <v>373</v>
      </c>
      <c r="B378" s="25">
        <v>0.55558286769694831</v>
      </c>
      <c r="C378" s="5">
        <v>0.65196998256672367</v>
      </c>
      <c r="D378" s="5">
        <v>0.54601124429383063</v>
      </c>
      <c r="E378" s="42">
        <v>0.58786247257832025</v>
      </c>
      <c r="F378" s="5">
        <v>0.60403260096146449</v>
      </c>
      <c r="G378" s="5">
        <v>0.62980208413792693</v>
      </c>
      <c r="H378" s="5">
        <v>0.61330010413271241</v>
      </c>
      <c r="I378" s="5">
        <v>0.63995712924449177</v>
      </c>
      <c r="J378" s="5">
        <v>0.61929154327239877</v>
      </c>
      <c r="K378" s="56">
        <v>0.58898495949627927</v>
      </c>
      <c r="L378" s="56">
        <v>0.56979031282947268</v>
      </c>
      <c r="HB378"/>
      <c r="HC378"/>
      <c r="HD378"/>
      <c r="HE378"/>
      <c r="HF378"/>
    </row>
    <row r="379" spans="1:214" ht="12.75" customHeight="1" x14ac:dyDescent="0.2">
      <c r="A379" s="4" t="s">
        <v>374</v>
      </c>
      <c r="B379" s="25">
        <v>0.49268421537700396</v>
      </c>
      <c r="C379" s="5">
        <v>0.49844598143717339</v>
      </c>
      <c r="D379" s="5">
        <v>0.50091432775277489</v>
      </c>
      <c r="E379" s="42">
        <v>0.49024650505493006</v>
      </c>
      <c r="F379" s="5">
        <v>0.51461267333384553</v>
      </c>
      <c r="G379" s="5">
        <v>0.49006571623315881</v>
      </c>
      <c r="H379" s="5">
        <v>0.47531739011126839</v>
      </c>
      <c r="I379" s="5">
        <v>0.49974557267967679</v>
      </c>
      <c r="J379" s="5">
        <v>0.50802514983262981</v>
      </c>
      <c r="K379" s="56">
        <v>0.50750804239616087</v>
      </c>
      <c r="L379" s="56">
        <v>0.483752858835169</v>
      </c>
      <c r="HB379"/>
      <c r="HC379"/>
      <c r="HD379"/>
      <c r="HE379"/>
      <c r="HF379"/>
    </row>
    <row r="380" spans="1:214" ht="12.75" customHeight="1" x14ac:dyDescent="0.2">
      <c r="A380" s="4" t="s">
        <v>375</v>
      </c>
      <c r="B380" s="25">
        <v>0.5002530966932236</v>
      </c>
      <c r="C380" s="5">
        <v>0.54377883719873832</v>
      </c>
      <c r="D380" s="5">
        <v>0.52144319504126257</v>
      </c>
      <c r="E380" s="42">
        <v>0.53084224654999634</v>
      </c>
      <c r="F380" s="5">
        <v>0.50832246920002244</v>
      </c>
      <c r="G380" s="5">
        <v>0.48121824418340658</v>
      </c>
      <c r="H380" s="5">
        <v>0.47616948356847155</v>
      </c>
      <c r="I380" s="5">
        <v>0.46668531233257382</v>
      </c>
      <c r="J380" s="5">
        <v>0.46125470227369342</v>
      </c>
      <c r="K380" s="56">
        <v>0.44318168869598462</v>
      </c>
      <c r="L380" s="56">
        <v>0.44156466178894355</v>
      </c>
      <c r="HB380"/>
      <c r="HC380"/>
      <c r="HD380"/>
      <c r="HE380"/>
      <c r="HF380"/>
    </row>
    <row r="381" spans="1:214" ht="12.75" customHeight="1" x14ac:dyDescent="0.2">
      <c r="A381" s="4" t="s">
        <v>376</v>
      </c>
      <c r="B381" s="25">
        <v>0.47653082850304851</v>
      </c>
      <c r="C381" s="5">
        <v>0.46031685169328834</v>
      </c>
      <c r="D381" s="5">
        <v>0.45321452562821962</v>
      </c>
      <c r="E381" s="42">
        <v>0.49450202180882591</v>
      </c>
      <c r="F381" s="5">
        <v>0.49414923115903081</v>
      </c>
      <c r="G381" s="5">
        <v>0.45504354764863414</v>
      </c>
      <c r="H381" s="5">
        <v>0.45473847347510166</v>
      </c>
      <c r="I381" s="5">
        <v>0.46013501959578068</v>
      </c>
      <c r="J381" s="5">
        <v>0.45653969668268779</v>
      </c>
      <c r="K381" s="56">
        <v>0.39483275859346822</v>
      </c>
      <c r="L381" s="56">
        <v>0.46889028519048559</v>
      </c>
      <c r="HB381"/>
      <c r="HC381"/>
      <c r="HD381"/>
      <c r="HE381"/>
      <c r="HF381"/>
    </row>
    <row r="382" spans="1:214" ht="12.75" customHeight="1" x14ac:dyDescent="0.2">
      <c r="A382" s="4" t="s">
        <v>377</v>
      </c>
      <c r="B382" s="25">
        <v>0.46551613799703473</v>
      </c>
      <c r="C382" s="5">
        <v>0.48186466725015981</v>
      </c>
      <c r="D382" s="5">
        <v>0.48452285069365603</v>
      </c>
      <c r="E382" s="42">
        <v>0.53067705378728436</v>
      </c>
      <c r="F382" s="5">
        <v>0.5114347104604352</v>
      </c>
      <c r="G382" s="5">
        <v>0.49898253027187994</v>
      </c>
      <c r="H382" s="5">
        <v>0.49103344423567435</v>
      </c>
      <c r="I382" s="5">
        <v>0.53040488234347083</v>
      </c>
      <c r="J382" s="5">
        <v>0.50233504721143041</v>
      </c>
      <c r="K382" s="56">
        <v>0.5201447660965155</v>
      </c>
      <c r="L382" s="56">
        <v>0.51190640350637417</v>
      </c>
      <c r="HB382"/>
      <c r="HC382"/>
      <c r="HD382"/>
      <c r="HE382"/>
      <c r="HF382"/>
    </row>
    <row r="383" spans="1:214" ht="12.75" customHeight="1" x14ac:dyDescent="0.2">
      <c r="A383" s="4" t="s">
        <v>378</v>
      </c>
      <c r="B383" s="25">
        <v>0.4874264642283041</v>
      </c>
      <c r="C383" s="5">
        <v>0.485197997727638</v>
      </c>
      <c r="D383" s="5">
        <v>0.49492526604338005</v>
      </c>
      <c r="E383" s="42">
        <v>0.54080802264254424</v>
      </c>
      <c r="F383" s="5">
        <v>0.50474638597333465</v>
      </c>
      <c r="G383" s="5">
        <v>0.44837071529971984</v>
      </c>
      <c r="H383" s="5">
        <v>0.44750233393979938</v>
      </c>
      <c r="I383" s="5">
        <v>0.39663784573191913</v>
      </c>
      <c r="J383" s="5">
        <v>0.40536404720401137</v>
      </c>
      <c r="K383" s="56">
        <v>0.37309936252318182</v>
      </c>
      <c r="L383" s="56">
        <v>0.36842209617102034</v>
      </c>
      <c r="HB383"/>
      <c r="HC383"/>
      <c r="HD383"/>
      <c r="HE383"/>
      <c r="HF383"/>
    </row>
    <row r="384" spans="1:214" ht="12.75" customHeight="1" x14ac:dyDescent="0.2">
      <c r="A384" s="4" t="s">
        <v>379</v>
      </c>
      <c r="B384" s="25">
        <v>0.64747676631051432</v>
      </c>
      <c r="C384" s="5">
        <v>0.65463228262671391</v>
      </c>
      <c r="D384" s="5">
        <v>0.59973830829262931</v>
      </c>
      <c r="E384" s="42">
        <v>0.70015614475488053</v>
      </c>
      <c r="F384" s="5">
        <v>0.70119961750243009</v>
      </c>
      <c r="G384" s="5">
        <v>0.66482611696872829</v>
      </c>
      <c r="H384" s="5">
        <v>0.67481113963646233</v>
      </c>
      <c r="I384" s="5">
        <v>0.69896039257857512</v>
      </c>
      <c r="J384" s="5">
        <v>0.67229583230470824</v>
      </c>
      <c r="K384" s="56">
        <v>0.67328907391316428</v>
      </c>
      <c r="L384" s="56">
        <v>0.69007222105770427</v>
      </c>
      <c r="HB384"/>
      <c r="HC384"/>
      <c r="HD384"/>
      <c r="HE384"/>
      <c r="HF384"/>
    </row>
    <row r="385" spans="1:214" ht="12.75" customHeight="1" x14ac:dyDescent="0.2">
      <c r="A385" s="4" t="s">
        <v>380</v>
      </c>
      <c r="B385" s="25">
        <v>0.33117539648521144</v>
      </c>
      <c r="C385" s="5">
        <v>0.34202140204233344</v>
      </c>
      <c r="D385" s="5">
        <v>0.34223476815591714</v>
      </c>
      <c r="E385" s="42">
        <v>0.37764591506599554</v>
      </c>
      <c r="F385" s="5">
        <v>0.37646327405623053</v>
      </c>
      <c r="G385" s="5">
        <v>0.34574799830436853</v>
      </c>
      <c r="H385" s="5">
        <v>0.35816431212274447</v>
      </c>
      <c r="I385" s="5">
        <v>0.36352875098886961</v>
      </c>
      <c r="J385" s="5">
        <v>0.39405057676672517</v>
      </c>
      <c r="K385" s="56">
        <v>0.38744552266225962</v>
      </c>
      <c r="L385" s="56">
        <v>0.36466190956386135</v>
      </c>
      <c r="HB385"/>
      <c r="HC385"/>
      <c r="HD385"/>
      <c r="HE385"/>
      <c r="HF385"/>
    </row>
    <row r="386" spans="1:214" ht="12.75" customHeight="1" x14ac:dyDescent="0.2">
      <c r="A386" s="4" t="s">
        <v>381</v>
      </c>
      <c r="B386" s="25">
        <v>0.40461745950100469</v>
      </c>
      <c r="C386" s="5">
        <v>0.42585860656735769</v>
      </c>
      <c r="D386" s="5">
        <v>0.40385055492759808</v>
      </c>
      <c r="E386" s="42">
        <v>0.42530606710125884</v>
      </c>
      <c r="F386" s="5">
        <v>0.41471038034076441</v>
      </c>
      <c r="G386" s="5">
        <v>0.41364836998654286</v>
      </c>
      <c r="H386" s="5">
        <v>0.40317224141531749</v>
      </c>
      <c r="I386" s="5">
        <v>0.41354784299470887</v>
      </c>
      <c r="J386" s="5">
        <v>0.42221747669987397</v>
      </c>
      <c r="K386" s="56">
        <v>0.45176124793309591</v>
      </c>
      <c r="L386" s="56">
        <v>0.42262931748794952</v>
      </c>
      <c r="HB386"/>
      <c r="HC386"/>
      <c r="HD386"/>
      <c r="HE386"/>
      <c r="HF386"/>
    </row>
    <row r="387" spans="1:214" ht="12.75" customHeight="1" x14ac:dyDescent="0.2">
      <c r="A387" s="4" t="s">
        <v>382</v>
      </c>
      <c r="B387" s="25">
        <v>0.51835377450499664</v>
      </c>
      <c r="C387" s="5">
        <v>0.51188158323019917</v>
      </c>
      <c r="D387" s="5">
        <v>0.52138450444383466</v>
      </c>
      <c r="E387" s="42">
        <v>0.55092422746354719</v>
      </c>
      <c r="F387" s="5">
        <v>0.49199368301704421</v>
      </c>
      <c r="G387" s="5">
        <v>0.46201485812937682</v>
      </c>
      <c r="H387" s="5">
        <v>0.39166479423660361</v>
      </c>
      <c r="I387" s="5">
        <v>0.42631322823962942</v>
      </c>
      <c r="J387" s="5">
        <v>0.40097598499031234</v>
      </c>
      <c r="K387" s="56">
        <v>0.36465602524396939</v>
      </c>
      <c r="L387" s="56">
        <v>0.41045357229756391</v>
      </c>
      <c r="HB387"/>
      <c r="HC387"/>
      <c r="HD387"/>
      <c r="HE387"/>
      <c r="HF387"/>
    </row>
    <row r="388" spans="1:214" ht="12.75" customHeight="1" x14ac:dyDescent="0.2">
      <c r="A388" s="4" t="s">
        <v>383</v>
      </c>
      <c r="B388" s="25">
        <v>0.33383236282810008</v>
      </c>
      <c r="C388" s="5">
        <v>0.48553912504654806</v>
      </c>
      <c r="D388" s="5">
        <v>0.34150903870102839</v>
      </c>
      <c r="E388" s="42">
        <v>0.372673220883802</v>
      </c>
      <c r="F388" s="5">
        <v>0.37125261977943125</v>
      </c>
      <c r="G388" s="5">
        <v>0.33757024866416602</v>
      </c>
      <c r="H388" s="5">
        <v>0.36223817434850641</v>
      </c>
      <c r="I388" s="5">
        <v>0.36299332904508763</v>
      </c>
      <c r="J388" s="5">
        <v>0.35140146797027194</v>
      </c>
      <c r="K388" s="56">
        <v>0.35250050650062897</v>
      </c>
      <c r="L388" s="56">
        <v>0.34032229957607063</v>
      </c>
      <c r="HB388"/>
      <c r="HC388"/>
      <c r="HD388"/>
      <c r="HE388"/>
      <c r="HF388"/>
    </row>
    <row r="389" spans="1:214" ht="12.75" customHeight="1" x14ac:dyDescent="0.2">
      <c r="A389" s="4" t="s">
        <v>384</v>
      </c>
      <c r="B389" s="25">
        <v>0.42501329091738282</v>
      </c>
      <c r="C389" s="5">
        <v>0.41602506719294796</v>
      </c>
      <c r="D389" s="5">
        <v>0.43176515505807112</v>
      </c>
      <c r="E389" s="42">
        <v>0.45322971006691198</v>
      </c>
      <c r="F389" s="5">
        <v>0.46232805303415087</v>
      </c>
      <c r="G389" s="5">
        <v>0.43571166735126221</v>
      </c>
      <c r="H389" s="5">
        <v>0.44495394144321154</v>
      </c>
      <c r="I389" s="5">
        <v>0.44080761748431463</v>
      </c>
      <c r="J389" s="5">
        <v>0.47227770603021696</v>
      </c>
      <c r="K389" s="56">
        <v>0.43543820129756977</v>
      </c>
      <c r="L389" s="56">
        <v>0.44037697423366468</v>
      </c>
      <c r="HB389"/>
      <c r="HC389"/>
      <c r="HD389"/>
      <c r="HE389"/>
      <c r="HF389"/>
    </row>
    <row r="390" spans="1:214" ht="12.75" customHeight="1" x14ac:dyDescent="0.2">
      <c r="A390" s="4" t="s">
        <v>385</v>
      </c>
      <c r="B390" s="25">
        <v>0.43050186081413844</v>
      </c>
      <c r="C390" s="5">
        <v>0.4973088140141142</v>
      </c>
      <c r="D390" s="5">
        <v>0.37844287680467692</v>
      </c>
      <c r="E390" s="42">
        <v>0.45489511522200077</v>
      </c>
      <c r="F390" s="5">
        <v>0.44037299826999415</v>
      </c>
      <c r="G390" s="5">
        <v>0.42896696615759217</v>
      </c>
      <c r="H390" s="5">
        <v>0.39673580383717905</v>
      </c>
      <c r="I390" s="5">
        <v>0.49648073489459343</v>
      </c>
      <c r="J390" s="5">
        <v>0.347009964711531</v>
      </c>
      <c r="K390" s="56">
        <v>0.46568008313180037</v>
      </c>
      <c r="L390" s="56">
        <v>0.46231407476063258</v>
      </c>
      <c r="HB390"/>
      <c r="HC390"/>
      <c r="HD390"/>
      <c r="HE390"/>
      <c r="HF390"/>
    </row>
    <row r="391" spans="1:214" ht="12.75" customHeight="1" x14ac:dyDescent="0.2">
      <c r="A391" s="4" t="s">
        <v>386</v>
      </c>
      <c r="B391" s="25">
        <v>0.43444064298495</v>
      </c>
      <c r="C391" s="5">
        <v>0.44337903729570527</v>
      </c>
      <c r="D391" s="5">
        <v>0.44238856392268644</v>
      </c>
      <c r="E391" s="42">
        <v>0.47054828441155017</v>
      </c>
      <c r="F391" s="5">
        <v>0.53897518154262036</v>
      </c>
      <c r="G391" s="5">
        <v>0.51377084542211793</v>
      </c>
      <c r="H391" s="5">
        <v>0.49826500084840769</v>
      </c>
      <c r="I391" s="5">
        <v>0.52061223144287982</v>
      </c>
      <c r="J391" s="5">
        <v>0.5375755118746206</v>
      </c>
      <c r="K391" s="56">
        <v>0.58635789097747559</v>
      </c>
      <c r="L391" s="56">
        <v>0.58357555102521519</v>
      </c>
      <c r="HB391"/>
      <c r="HC391"/>
      <c r="HD391"/>
      <c r="HE391"/>
      <c r="HF391"/>
    </row>
    <row r="392" spans="1:214" ht="12.75" customHeight="1" x14ac:dyDescent="0.2">
      <c r="A392" s="4" t="s">
        <v>387</v>
      </c>
      <c r="B392" s="25">
        <v>0.52589699680952517</v>
      </c>
      <c r="C392" s="5">
        <v>0.52682685365000737</v>
      </c>
      <c r="D392" s="5">
        <v>0.53276387675697501</v>
      </c>
      <c r="E392" s="42">
        <v>0.54907510062655662</v>
      </c>
      <c r="F392" s="5">
        <v>0.55879647691256085</v>
      </c>
      <c r="G392" s="5">
        <v>0.52642756492622722</v>
      </c>
      <c r="H392" s="5">
        <v>0.50742552018827702</v>
      </c>
      <c r="I392" s="5">
        <v>0.53629592539841553</v>
      </c>
      <c r="J392" s="5">
        <v>0.52573886494764321</v>
      </c>
      <c r="K392" s="56">
        <v>0.52568143894159214</v>
      </c>
      <c r="L392" s="56">
        <v>0.52104173636982754</v>
      </c>
      <c r="HB392"/>
      <c r="HC392"/>
      <c r="HD392"/>
      <c r="HE392"/>
      <c r="HF392"/>
    </row>
    <row r="393" spans="1:214" ht="12.75" customHeight="1" x14ac:dyDescent="0.2">
      <c r="A393" s="4" t="s">
        <v>388</v>
      </c>
      <c r="B393" s="25">
        <v>0.52018555320598581</v>
      </c>
      <c r="C393" s="5">
        <v>0.51294939841114773</v>
      </c>
      <c r="D393" s="5">
        <v>0.51764732320212292</v>
      </c>
      <c r="E393" s="42">
        <v>0.52218959308759771</v>
      </c>
      <c r="F393" s="5">
        <v>0.52638620237393519</v>
      </c>
      <c r="G393" s="5">
        <v>0.49259465597271113</v>
      </c>
      <c r="H393" s="5">
        <v>0.49092731604022133</v>
      </c>
      <c r="I393" s="5">
        <v>0.51021500953156262</v>
      </c>
      <c r="J393" s="5">
        <v>0.50599314909354443</v>
      </c>
      <c r="K393" s="56">
        <v>0.48841165435490241</v>
      </c>
      <c r="L393" s="56">
        <v>0.47602300676985226</v>
      </c>
      <c r="HB393"/>
      <c r="HC393"/>
      <c r="HD393"/>
      <c r="HE393"/>
      <c r="HF393"/>
    </row>
    <row r="394" spans="1:214" ht="12.75" customHeight="1" x14ac:dyDescent="0.2">
      <c r="A394" s="4" t="s">
        <v>389</v>
      </c>
      <c r="B394" s="25">
        <v>0.3964888302420852</v>
      </c>
      <c r="C394" s="5">
        <v>0.42508223929411881</v>
      </c>
      <c r="D394" s="5">
        <v>0.40303403777755309</v>
      </c>
      <c r="E394" s="42">
        <v>0.43341471250265479</v>
      </c>
      <c r="F394" s="5">
        <v>0.41172703634665592</v>
      </c>
      <c r="G394" s="5">
        <v>0.42393998826283452</v>
      </c>
      <c r="H394" s="5">
        <v>0.36406538098130548</v>
      </c>
      <c r="I394" s="5">
        <v>0.42470005632555385</v>
      </c>
      <c r="J394" s="5">
        <v>0.40016864195717949</v>
      </c>
      <c r="K394" s="56">
        <v>0.41988332989794613</v>
      </c>
      <c r="L394" s="56">
        <v>0.39402020552581618</v>
      </c>
      <c r="HB394"/>
      <c r="HC394"/>
      <c r="HD394"/>
      <c r="HE394"/>
      <c r="HF394"/>
    </row>
    <row r="395" spans="1:214" ht="12.75" customHeight="1" x14ac:dyDescent="0.2">
      <c r="A395" s="4" t="s">
        <v>390</v>
      </c>
      <c r="B395" s="25">
        <v>0.36319890850534919</v>
      </c>
      <c r="C395" s="5">
        <v>0.38824753630139974</v>
      </c>
      <c r="D395" s="5">
        <v>0.37448816541402291</v>
      </c>
      <c r="E395" s="42">
        <v>0.40159787129105567</v>
      </c>
      <c r="F395" s="5">
        <v>0.34923031912743013</v>
      </c>
      <c r="G395" s="5">
        <v>0.33890581430128641</v>
      </c>
      <c r="H395" s="5">
        <v>0.34976617435768137</v>
      </c>
      <c r="I395" s="5">
        <v>0.38462157162326832</v>
      </c>
      <c r="J395" s="5">
        <v>0.36435508933696525</v>
      </c>
      <c r="K395" s="56">
        <v>0.3717398698570844</v>
      </c>
      <c r="L395" s="56">
        <v>0.38542987450421184</v>
      </c>
      <c r="HB395"/>
      <c r="HC395"/>
      <c r="HD395"/>
      <c r="HE395"/>
      <c r="HF395"/>
    </row>
    <row r="396" spans="1:214" ht="12.75" customHeight="1" x14ac:dyDescent="0.2">
      <c r="A396" s="4" t="s">
        <v>392</v>
      </c>
      <c r="B396" s="25">
        <v>0.45352246750664632</v>
      </c>
      <c r="C396" s="5">
        <v>0.41176334948100063</v>
      </c>
      <c r="D396" s="5">
        <v>0.42308731516939835</v>
      </c>
      <c r="E396" s="42">
        <v>0.43989491641358008</v>
      </c>
      <c r="F396" s="5">
        <v>0.4568185974591375</v>
      </c>
      <c r="G396" s="5">
        <v>0.44078437897505529</v>
      </c>
      <c r="H396" s="5">
        <v>0.42904230504130531</v>
      </c>
      <c r="I396" s="5">
        <v>0.45099877930585047</v>
      </c>
      <c r="J396" s="5">
        <v>0.42944301131160084</v>
      </c>
      <c r="K396" s="56">
        <v>0.41620077913617037</v>
      </c>
      <c r="L396" s="56">
        <v>0.43032080537459766</v>
      </c>
      <c r="HB396"/>
      <c r="HC396"/>
      <c r="HD396"/>
      <c r="HE396"/>
      <c r="HF396"/>
    </row>
    <row r="397" spans="1:214" ht="12.75" customHeight="1" x14ac:dyDescent="0.2">
      <c r="A397" s="4" t="s">
        <v>393</v>
      </c>
      <c r="B397" s="25">
        <v>0.35930236939597593</v>
      </c>
      <c r="C397" s="5">
        <v>0.37612916216056064</v>
      </c>
      <c r="D397" s="5">
        <v>0.37632842266951078</v>
      </c>
      <c r="E397" s="42">
        <v>0.37471221122298592</v>
      </c>
      <c r="F397" s="5">
        <v>0.39115481176089828</v>
      </c>
      <c r="G397" s="5">
        <v>0.36457842457743167</v>
      </c>
      <c r="H397" s="5">
        <v>0.36048463922962443</v>
      </c>
      <c r="I397" s="5">
        <v>0.39018709919567329</v>
      </c>
      <c r="J397" s="5">
        <v>0.36994312171790533</v>
      </c>
      <c r="K397" s="56">
        <v>0.38113208882677602</v>
      </c>
      <c r="L397" s="56">
        <v>0.38631741458704694</v>
      </c>
      <c r="HB397"/>
      <c r="HC397"/>
      <c r="HD397"/>
      <c r="HE397"/>
      <c r="HF397"/>
    </row>
    <row r="398" spans="1:214" ht="12.75" customHeight="1" x14ac:dyDescent="0.2">
      <c r="A398" s="4" t="s">
        <v>394</v>
      </c>
      <c r="B398" s="25">
        <v>0.36562607577693362</v>
      </c>
      <c r="C398" s="5">
        <v>0.38665013034855328</v>
      </c>
      <c r="D398" s="5">
        <v>0.36052616752248007</v>
      </c>
      <c r="E398" s="42">
        <v>0.42490340242582131</v>
      </c>
      <c r="F398" s="5">
        <v>0.42081470468517568</v>
      </c>
      <c r="G398" s="5">
        <v>0.4057754902748531</v>
      </c>
      <c r="H398" s="5">
        <v>0.39392912039130101</v>
      </c>
      <c r="I398" s="5">
        <v>0.43366560494912271</v>
      </c>
      <c r="J398" s="5">
        <v>0.42816893121636856</v>
      </c>
      <c r="K398" s="56">
        <v>0.45953143880378611</v>
      </c>
      <c r="L398" s="56">
        <v>0.44550733593770325</v>
      </c>
      <c r="HB398"/>
      <c r="HC398"/>
      <c r="HD398"/>
      <c r="HE398"/>
      <c r="HF398"/>
    </row>
    <row r="399" spans="1:214" ht="12.75" customHeight="1" x14ac:dyDescent="0.2">
      <c r="A399" s="4" t="s">
        <v>397</v>
      </c>
      <c r="B399" s="25">
        <v>0.36070557719941609</v>
      </c>
      <c r="C399" s="5">
        <v>0.38410853585502663</v>
      </c>
      <c r="D399" s="5">
        <v>0.36459002306690519</v>
      </c>
      <c r="E399" s="42">
        <v>0.37394668205563253</v>
      </c>
      <c r="F399" s="5">
        <v>0.39485105118531555</v>
      </c>
      <c r="G399" s="5">
        <v>0.40443441028703853</v>
      </c>
      <c r="H399" s="5">
        <v>0.36799340959224464</v>
      </c>
      <c r="I399" s="5">
        <v>0.41295539326210856</v>
      </c>
      <c r="J399" s="5">
        <v>0.42690908897418933</v>
      </c>
      <c r="K399" s="56">
        <v>0.3931835970810984</v>
      </c>
      <c r="L399" s="56">
        <v>0.39680108546057752</v>
      </c>
      <c r="HB399"/>
      <c r="HC399"/>
      <c r="HD399"/>
      <c r="HE399"/>
      <c r="HF399"/>
    </row>
    <row r="400" spans="1:214" ht="12.75" customHeight="1" x14ac:dyDescent="0.2">
      <c r="A400" s="4" t="s">
        <v>398</v>
      </c>
      <c r="B400" s="25">
        <v>0.49043443457883196</v>
      </c>
      <c r="C400" s="5">
        <v>0.52765104763917714</v>
      </c>
      <c r="D400" s="5">
        <v>0.48198160385103006</v>
      </c>
      <c r="E400" s="42">
        <v>0.56035277001677031</v>
      </c>
      <c r="F400" s="5">
        <v>0.57634710263265876</v>
      </c>
      <c r="G400" s="5">
        <v>0.50260834983502811</v>
      </c>
      <c r="H400" s="5">
        <v>0.5009227422869923</v>
      </c>
      <c r="I400" s="5">
        <v>0.50061423589699228</v>
      </c>
      <c r="J400" s="5">
        <v>0.53332186325945163</v>
      </c>
      <c r="K400" s="56">
        <v>0.57383158408354373</v>
      </c>
      <c r="L400" s="56">
        <v>0.48538627114107263</v>
      </c>
      <c r="HB400"/>
      <c r="HC400"/>
      <c r="HD400"/>
      <c r="HE400"/>
      <c r="HF400"/>
    </row>
    <row r="401" spans="1:214" ht="12.75" customHeight="1" x14ac:dyDescent="0.2">
      <c r="A401" s="8" t="s">
        <v>391</v>
      </c>
      <c r="B401" s="25">
        <v>0.37126040134655636</v>
      </c>
      <c r="C401" s="5">
        <v>0.38581196263662954</v>
      </c>
      <c r="D401" s="5">
        <v>0.39151267047500976</v>
      </c>
      <c r="E401" s="42">
        <v>0.40047870923914147</v>
      </c>
      <c r="F401" s="5">
        <v>0.38893688142275595</v>
      </c>
      <c r="G401" s="5">
        <v>0.37768567075403864</v>
      </c>
      <c r="H401" s="5">
        <v>0.38406810561403615</v>
      </c>
      <c r="I401" s="5">
        <v>0.42860129915897072</v>
      </c>
      <c r="J401" s="5">
        <v>0.40102332029857063</v>
      </c>
      <c r="K401" s="56">
        <v>0.4524711145833602</v>
      </c>
      <c r="L401" s="56">
        <v>0.33734712953646373</v>
      </c>
      <c r="HB401"/>
      <c r="HC401"/>
      <c r="HD401"/>
      <c r="HE401"/>
      <c r="HF401"/>
    </row>
    <row r="402" spans="1:214" ht="12.75" customHeight="1" x14ac:dyDescent="0.2">
      <c r="A402" s="20" t="s">
        <v>399</v>
      </c>
      <c r="B402" s="29">
        <v>0.35521021981286599</v>
      </c>
      <c r="C402" s="36">
        <v>0.35205803585609219</v>
      </c>
      <c r="D402" s="36">
        <v>0.39557359767276856</v>
      </c>
      <c r="E402" s="43">
        <v>0.36403857073640805</v>
      </c>
      <c r="F402" s="36">
        <v>0.35542084383048972</v>
      </c>
      <c r="G402" s="36">
        <v>0.3460900559386777</v>
      </c>
      <c r="H402" s="36">
        <v>0.33853908573870034</v>
      </c>
      <c r="I402" s="36">
        <v>0.35993388419887801</v>
      </c>
      <c r="J402" s="36">
        <v>0.37901816879007155</v>
      </c>
      <c r="K402" s="56">
        <v>0.34116002199355822</v>
      </c>
      <c r="L402" s="56">
        <v>0.36400189800054633</v>
      </c>
      <c r="HB402"/>
      <c r="HC402"/>
      <c r="HD402"/>
      <c r="HE402"/>
      <c r="HF402"/>
    </row>
    <row r="403" spans="1:214" ht="12.75" customHeight="1" x14ac:dyDescent="0.2">
      <c r="K403" s="63"/>
      <c r="L403" s="64"/>
    </row>
    <row r="404" spans="1:214" ht="12.75" customHeight="1" x14ac:dyDescent="0.2"/>
    <row r="405" spans="1:214" ht="12.75" customHeight="1" x14ac:dyDescent="0.2"/>
    <row r="406" spans="1:214" ht="12.75" customHeight="1" x14ac:dyDescent="0.2"/>
    <row r="407" spans="1:214" ht="12.75" customHeight="1" x14ac:dyDescent="0.2"/>
  </sheetData>
  <sheetProtection selectLockedCells="1" selectUnlockedCells="1"/>
  <sortState ref="A4:J402">
    <sortCondition ref="A4:A402"/>
  </sortState>
  <mergeCells count="3">
    <mergeCell ref="A2:A3"/>
    <mergeCell ref="A1:K1"/>
    <mergeCell ref="B2:L2"/>
  </mergeCells>
  <pageMargins left="0.75" right="0.28000000000000003" top="0.98402777777777772" bottom="0.98402777777777772" header="0.51180555555555551" footer="0.51180555555555551"/>
  <pageSetup paperSize="9" scale="61" firstPageNumber="0" orientation="portrait" horizontalDpi="300" verticalDpi="300" r:id="rId1"/>
  <headerFooter alignWithMargins="0"/>
  <rowBreaks count="4" manualBreakCount="4">
    <brk id="86" max="9" man="1"/>
    <brk id="169" max="9" man="1"/>
    <brk id="252" max="9" man="1"/>
    <brk id="33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03"/>
  <sheetViews>
    <sheetView zoomScaleNormal="100" workbookViewId="0">
      <selection activeCell="L4" sqref="L4"/>
    </sheetView>
  </sheetViews>
  <sheetFormatPr defaultRowHeight="12.75" x14ac:dyDescent="0.2"/>
  <cols>
    <col min="1" max="1" width="26.7109375" style="4" customWidth="1"/>
    <col min="2" max="2" width="11.7109375" style="5" customWidth="1"/>
    <col min="3" max="4" width="11.7109375" style="6" customWidth="1"/>
    <col min="5" max="6" width="11.7109375" style="4" customWidth="1"/>
    <col min="7" max="7" width="11.7109375" style="31" customWidth="1"/>
    <col min="8" max="8" width="11.7109375" style="37" customWidth="1"/>
    <col min="9" max="9" width="11.7109375" style="5" customWidth="1"/>
    <col min="10" max="10" width="11.7109375" style="4" customWidth="1"/>
    <col min="11" max="11" width="12.140625" style="5" bestFit="1" customWidth="1"/>
    <col min="12" max="12" width="12.140625" style="4" customWidth="1"/>
    <col min="13" max="16384" width="9.140625" style="4"/>
  </cols>
  <sheetData>
    <row r="1" spans="1:12" ht="18" customHeight="1" x14ac:dyDescent="0.2">
      <c r="A1" s="90" t="s">
        <v>409</v>
      </c>
      <c r="B1" s="90"/>
      <c r="C1" s="90"/>
      <c r="D1" s="90"/>
      <c r="E1" s="90"/>
      <c r="F1" s="90"/>
      <c r="G1" s="90"/>
      <c r="H1" s="90"/>
      <c r="I1" s="90"/>
      <c r="J1" s="90"/>
      <c r="K1" s="14"/>
      <c r="L1" s="8"/>
    </row>
    <row r="2" spans="1:12" ht="17.25" customHeight="1" x14ac:dyDescent="0.2">
      <c r="A2" s="94" t="s">
        <v>0</v>
      </c>
      <c r="B2" s="91" t="s">
        <v>405</v>
      </c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1:12" ht="17.25" customHeight="1" x14ac:dyDescent="0.2">
      <c r="A3" s="95"/>
      <c r="B3" s="48">
        <v>2010</v>
      </c>
      <c r="C3" s="48">
        <v>2011</v>
      </c>
      <c r="D3" s="46">
        <v>2012</v>
      </c>
      <c r="E3" s="47">
        <v>2013</v>
      </c>
      <c r="F3" s="46">
        <v>2014</v>
      </c>
      <c r="G3" s="46">
        <v>2015</v>
      </c>
      <c r="H3" s="46">
        <v>2016</v>
      </c>
      <c r="I3" s="46">
        <v>2017</v>
      </c>
      <c r="J3" s="46">
        <v>2018</v>
      </c>
      <c r="K3" s="59">
        <v>2019</v>
      </c>
      <c r="L3" s="60">
        <v>2020</v>
      </c>
    </row>
    <row r="4" spans="1:12" ht="15" customHeight="1" x14ac:dyDescent="0.2">
      <c r="A4" s="4" t="s">
        <v>1</v>
      </c>
      <c r="B4" s="30">
        <v>0.56315158245905106</v>
      </c>
      <c r="C4" s="6">
        <v>0.5454129209714863</v>
      </c>
      <c r="D4" s="5">
        <v>0.62936677059046475</v>
      </c>
      <c r="E4" s="6">
        <v>0.62692667299148042</v>
      </c>
      <c r="F4" s="5">
        <v>0.6084789820481219</v>
      </c>
      <c r="G4" s="23">
        <v>0.66152117932447696</v>
      </c>
      <c r="H4" s="5">
        <v>0.72820996112584147</v>
      </c>
      <c r="I4" s="5">
        <v>0.83054768861073291</v>
      </c>
      <c r="J4" s="5">
        <v>0.83172177045396622</v>
      </c>
      <c r="K4" s="57">
        <v>0.87022740912524577</v>
      </c>
      <c r="L4" s="61">
        <v>0.82255326712041277</v>
      </c>
    </row>
    <row r="5" spans="1:12" ht="12.75" customHeight="1" x14ac:dyDescent="0.2">
      <c r="A5" s="4" t="s">
        <v>2</v>
      </c>
      <c r="B5" s="30">
        <v>0.41467131775331867</v>
      </c>
      <c r="C5" s="6">
        <v>0.59466468734727895</v>
      </c>
      <c r="D5" s="5">
        <v>0.47051475197597759</v>
      </c>
      <c r="E5" s="6">
        <v>0.51933327512562044</v>
      </c>
      <c r="F5" s="14">
        <v>0.56612363448413361</v>
      </c>
      <c r="G5" s="23">
        <v>0.48705924870770495</v>
      </c>
      <c r="H5" s="5">
        <v>0.52628198473983601</v>
      </c>
      <c r="I5" s="5">
        <v>0.67402543517605862</v>
      </c>
      <c r="J5" s="5">
        <v>0.68311416502067879</v>
      </c>
      <c r="K5" s="57">
        <v>0.67991079317041925</v>
      </c>
      <c r="L5" s="61">
        <v>0.70741979889421447</v>
      </c>
    </row>
    <row r="6" spans="1:12" ht="12.75" customHeight="1" x14ac:dyDescent="0.2">
      <c r="A6" s="4" t="s">
        <v>3</v>
      </c>
      <c r="B6" s="30">
        <v>0.3198129874885367</v>
      </c>
      <c r="C6" s="6">
        <v>0.41604092518660651</v>
      </c>
      <c r="D6" s="5">
        <v>0.35198045150328261</v>
      </c>
      <c r="E6" s="6">
        <v>0.47551149061552866</v>
      </c>
      <c r="F6" s="5">
        <v>0.55309974360116854</v>
      </c>
      <c r="G6" s="23">
        <v>0.55480574435097019</v>
      </c>
      <c r="H6" s="5">
        <v>0.59740486060223807</v>
      </c>
      <c r="I6" s="5">
        <v>0.58523215237803039</v>
      </c>
      <c r="J6" s="5">
        <v>0.64733151179170645</v>
      </c>
      <c r="K6" s="57">
        <v>0.66225517720757077</v>
      </c>
      <c r="L6" s="61">
        <v>0.64515009340708962</v>
      </c>
    </row>
    <row r="7" spans="1:12" ht="12.75" customHeight="1" x14ac:dyDescent="0.2">
      <c r="A7" s="4" t="s">
        <v>4</v>
      </c>
      <c r="B7" s="30">
        <v>0.29307830069796992</v>
      </c>
      <c r="C7" s="6">
        <v>0.35720372603530537</v>
      </c>
      <c r="D7" s="5">
        <v>0.34769181439788943</v>
      </c>
      <c r="E7" s="6">
        <v>0.41327505104756207</v>
      </c>
      <c r="F7" s="5">
        <v>0.39490771712052941</v>
      </c>
      <c r="G7" s="23">
        <v>0.44702289488888647</v>
      </c>
      <c r="H7" s="5">
        <v>0.46448814607325212</v>
      </c>
      <c r="I7" s="5">
        <v>0.54142311286071865</v>
      </c>
      <c r="J7" s="5">
        <v>0.55759042191801933</v>
      </c>
      <c r="K7" s="57">
        <v>0.65102369163368701</v>
      </c>
      <c r="L7" s="61">
        <v>0.6347689167259184</v>
      </c>
    </row>
    <row r="8" spans="1:12" ht="12.75" customHeight="1" x14ac:dyDescent="0.2">
      <c r="A8" s="4" t="s">
        <v>5</v>
      </c>
      <c r="B8" s="30">
        <v>0.57520105671781763</v>
      </c>
      <c r="C8" s="6">
        <v>0.60137128051772681</v>
      </c>
      <c r="D8" s="5">
        <v>0.5927761477563922</v>
      </c>
      <c r="E8" s="6">
        <v>0.62832838492417187</v>
      </c>
      <c r="F8" s="5">
        <v>0.62085445775137016</v>
      </c>
      <c r="G8" s="23">
        <v>0.68459421671490983</v>
      </c>
      <c r="H8" s="5">
        <v>0.68596217062465858</v>
      </c>
      <c r="I8" s="5">
        <v>0.70829640666974691</v>
      </c>
      <c r="J8" s="5">
        <v>0.73226046135171607</v>
      </c>
      <c r="K8" s="57">
        <v>0.86654668752697817</v>
      </c>
      <c r="L8" s="61">
        <v>0.89441047049609435</v>
      </c>
    </row>
    <row r="9" spans="1:12" ht="12.75" customHeight="1" x14ac:dyDescent="0.2">
      <c r="A9" s="4" t="s">
        <v>395</v>
      </c>
      <c r="B9" s="30">
        <v>0.56255603357023887</v>
      </c>
      <c r="C9" s="6">
        <v>0.69743451499143572</v>
      </c>
      <c r="D9" s="5">
        <v>0.63594080873758529</v>
      </c>
      <c r="E9" s="6">
        <v>0.64068535634810997</v>
      </c>
      <c r="F9" s="5">
        <v>0.63095571590216104</v>
      </c>
      <c r="G9" s="23">
        <v>0.70496996128177791</v>
      </c>
      <c r="H9" s="5">
        <v>0.82990749237359873</v>
      </c>
      <c r="I9" s="5">
        <v>0.74829690953586792</v>
      </c>
      <c r="J9" s="5">
        <v>0.77781957508466693</v>
      </c>
      <c r="K9" s="57">
        <v>0.88248614901649647</v>
      </c>
      <c r="L9" s="61">
        <v>0.91377283986470381</v>
      </c>
    </row>
    <row r="10" spans="1:12" ht="12.75" customHeight="1" x14ac:dyDescent="0.2">
      <c r="A10" s="4" t="s">
        <v>7</v>
      </c>
      <c r="B10" s="30">
        <v>0.716935278158503</v>
      </c>
      <c r="C10" s="6">
        <v>0.73065795501987663</v>
      </c>
      <c r="D10" s="5">
        <v>0.64432002471107519</v>
      </c>
      <c r="E10" s="6">
        <v>0.68402240800597014</v>
      </c>
      <c r="F10" s="5">
        <v>0.70597655433776318</v>
      </c>
      <c r="G10" s="23">
        <v>0.79546788711324612</v>
      </c>
      <c r="H10" s="5">
        <v>0.81829540424049085</v>
      </c>
      <c r="I10" s="5">
        <v>0.74090676545831236</v>
      </c>
      <c r="J10" s="5">
        <v>0.74254291551165819</v>
      </c>
      <c r="K10" s="57">
        <v>0.87353598401810895</v>
      </c>
      <c r="L10" s="61">
        <v>0.87966850916714534</v>
      </c>
    </row>
    <row r="11" spans="1:12" ht="12.75" customHeight="1" x14ac:dyDescent="0.2">
      <c r="A11" s="4" t="s">
        <v>8</v>
      </c>
      <c r="B11" s="30">
        <v>0.6859142538295615</v>
      </c>
      <c r="C11" s="6">
        <v>0.64821421658239609</v>
      </c>
      <c r="D11" s="5">
        <v>0.62621161928775626</v>
      </c>
      <c r="E11" s="6">
        <v>0.65562624722148033</v>
      </c>
      <c r="F11" s="5">
        <v>0.65364396175608308</v>
      </c>
      <c r="G11" s="23">
        <v>0.7267599842494572</v>
      </c>
      <c r="H11" s="5">
        <v>0.75384445082987805</v>
      </c>
      <c r="I11" s="5">
        <v>0.78197298355293632</v>
      </c>
      <c r="J11" s="5">
        <v>0.81211278805017084</v>
      </c>
      <c r="K11" s="57">
        <v>0.87708069740958916</v>
      </c>
      <c r="L11" s="61">
        <v>0.88179122890949757</v>
      </c>
    </row>
    <row r="12" spans="1:12" ht="12.75" customHeight="1" x14ac:dyDescent="0.2">
      <c r="A12" s="4" t="s">
        <v>6</v>
      </c>
      <c r="B12" s="30">
        <v>0.86173832656826321</v>
      </c>
      <c r="C12" s="6">
        <v>0.82912386545768857</v>
      </c>
      <c r="D12" s="5">
        <v>0.78318676057375858</v>
      </c>
      <c r="E12" s="6">
        <v>0.81433181306849522</v>
      </c>
      <c r="F12" s="5">
        <v>0.81048999981175773</v>
      </c>
      <c r="G12" s="23">
        <v>0.81230014845092691</v>
      </c>
      <c r="H12" s="5">
        <v>0.78813191419461637</v>
      </c>
      <c r="I12" s="5">
        <v>0.83323487426386</v>
      </c>
      <c r="J12" s="5">
        <v>0.85239435693117649</v>
      </c>
      <c r="K12" s="57">
        <v>0.90981246624744305</v>
      </c>
      <c r="L12" s="61">
        <v>0.90814204749532468</v>
      </c>
    </row>
    <row r="13" spans="1:12" ht="12.75" customHeight="1" x14ac:dyDescent="0.2">
      <c r="A13" s="4" t="s">
        <v>9</v>
      </c>
      <c r="B13" s="30">
        <v>0.59454110107329139</v>
      </c>
      <c r="C13" s="6">
        <v>0.62888205997067137</v>
      </c>
      <c r="D13" s="5">
        <v>0.63124260976133362</v>
      </c>
      <c r="E13" s="6">
        <v>0.65544094650211315</v>
      </c>
      <c r="F13" s="5">
        <v>0.67250148246653896</v>
      </c>
      <c r="G13" s="23">
        <v>0.61570811036851181</v>
      </c>
      <c r="H13" s="5">
        <v>0.65076577220560117</v>
      </c>
      <c r="I13" s="5">
        <v>0.73362991483305406</v>
      </c>
      <c r="J13" s="5">
        <v>0.75230913463765581</v>
      </c>
      <c r="K13" s="57">
        <v>0.82189754513274405</v>
      </c>
      <c r="L13" s="61">
        <v>0.81811440559062032</v>
      </c>
    </row>
    <row r="14" spans="1:12" ht="12.75" customHeight="1" x14ac:dyDescent="0.2">
      <c r="A14" s="4" t="s">
        <v>10</v>
      </c>
      <c r="B14" s="30">
        <v>0.48695761127705423</v>
      </c>
      <c r="C14" s="6">
        <v>0.5554196201752285</v>
      </c>
      <c r="D14" s="5">
        <v>0.57101313300666201</v>
      </c>
      <c r="E14" s="6">
        <v>0.46919010330798688</v>
      </c>
      <c r="F14" s="5">
        <v>0.52002021527265141</v>
      </c>
      <c r="G14" s="23">
        <v>0.59973983358271044</v>
      </c>
      <c r="H14" s="5">
        <v>0.60993180217224585</v>
      </c>
      <c r="I14" s="5">
        <v>0.63677725529176643</v>
      </c>
      <c r="J14" s="5">
        <v>0.6381390286137687</v>
      </c>
      <c r="K14" s="57">
        <v>0.76358907853816693</v>
      </c>
      <c r="L14" s="61">
        <v>0.80021993750023779</v>
      </c>
    </row>
    <row r="15" spans="1:12" ht="12.75" customHeight="1" x14ac:dyDescent="0.2">
      <c r="A15" s="4" t="s">
        <v>11</v>
      </c>
      <c r="B15" s="30">
        <v>0.70735136147517153</v>
      </c>
      <c r="C15" s="6">
        <v>0.76418269622798973</v>
      </c>
      <c r="D15" s="5">
        <v>0.73158389348621378</v>
      </c>
      <c r="E15" s="6">
        <v>0.82773134740230636</v>
      </c>
      <c r="F15" s="5">
        <v>0.82406109076783784</v>
      </c>
      <c r="G15" s="23">
        <v>0.81585787857327963</v>
      </c>
      <c r="H15" s="5">
        <v>0.81673075506647452</v>
      </c>
      <c r="I15" s="5">
        <v>0.84470870368232776</v>
      </c>
      <c r="J15" s="5">
        <v>0.90890474443566049</v>
      </c>
      <c r="K15" s="57">
        <v>0.94972263547517588</v>
      </c>
      <c r="L15" s="61">
        <v>0.95607232908708784</v>
      </c>
    </row>
    <row r="16" spans="1:12" ht="12.75" customHeight="1" x14ac:dyDescent="0.2">
      <c r="A16" s="4" t="s">
        <v>12</v>
      </c>
      <c r="B16" s="30">
        <v>0.74153424143639735</v>
      </c>
      <c r="C16" s="6">
        <v>0.71378681555227386</v>
      </c>
      <c r="D16" s="5">
        <v>0.65030658254570251</v>
      </c>
      <c r="E16" s="6">
        <v>0.73615397332512067</v>
      </c>
      <c r="F16" s="5">
        <v>0.81297464616581971</v>
      </c>
      <c r="G16" s="23">
        <v>0.75076671316179766</v>
      </c>
      <c r="H16" s="5">
        <v>0.7490203392740834</v>
      </c>
      <c r="I16" s="5">
        <v>0.84782236839098679</v>
      </c>
      <c r="J16" s="5">
        <v>0.88092091036214581</v>
      </c>
      <c r="K16" s="57">
        <v>0.8747447803304893</v>
      </c>
      <c r="L16" s="61">
        <v>0.86496114017671355</v>
      </c>
    </row>
    <row r="17" spans="1:12" ht="12.75" customHeight="1" x14ac:dyDescent="0.2">
      <c r="A17" s="4" t="s">
        <v>13</v>
      </c>
      <c r="B17" s="30">
        <v>0.67280883870306152</v>
      </c>
      <c r="C17" s="6">
        <v>0.72778863826115481</v>
      </c>
      <c r="D17" s="5">
        <v>0.74324059711996937</v>
      </c>
      <c r="E17" s="6">
        <v>0.73711930244020663</v>
      </c>
      <c r="F17" s="5">
        <v>0.74159372348312014</v>
      </c>
      <c r="G17" s="23">
        <v>0.80472330536160097</v>
      </c>
      <c r="H17" s="5">
        <v>0.79974420517560518</v>
      </c>
      <c r="I17" s="5">
        <v>0.83988181782753224</v>
      </c>
      <c r="J17" s="5">
        <v>0.88793515965971381</v>
      </c>
      <c r="K17" s="57">
        <v>0.94708190370183243</v>
      </c>
      <c r="L17" s="61">
        <v>0.94154988822203156</v>
      </c>
    </row>
    <row r="18" spans="1:12" ht="12.75" customHeight="1" x14ac:dyDescent="0.2">
      <c r="A18" s="4" t="s">
        <v>14</v>
      </c>
      <c r="B18" s="30">
        <v>0.78400205768866982</v>
      </c>
      <c r="C18" s="6">
        <v>0.72843461842597035</v>
      </c>
      <c r="D18" s="5">
        <v>0.70541889842950489</v>
      </c>
      <c r="E18" s="6">
        <v>0.69247862693334783</v>
      </c>
      <c r="F18" s="5">
        <v>0.70792039893637415</v>
      </c>
      <c r="G18" s="23">
        <v>0.70425641732576016</v>
      </c>
      <c r="H18" s="5">
        <v>0.7389396241365922</v>
      </c>
      <c r="I18" s="5">
        <v>0.81595004197430221</v>
      </c>
      <c r="J18" s="5">
        <v>0.8134093912656698</v>
      </c>
      <c r="K18" s="57">
        <v>0.91620794314099074</v>
      </c>
      <c r="L18" s="61">
        <v>0.87033593565564993</v>
      </c>
    </row>
    <row r="19" spans="1:12" ht="12.75" customHeight="1" x14ac:dyDescent="0.2">
      <c r="A19" s="4" t="s">
        <v>15</v>
      </c>
      <c r="B19" s="30">
        <v>0.38101548227748094</v>
      </c>
      <c r="C19" s="6">
        <v>0.36596257113726616</v>
      </c>
      <c r="D19" s="5">
        <v>0.36059536025960709</v>
      </c>
      <c r="E19" s="6">
        <v>0.33434182181353522</v>
      </c>
      <c r="F19" s="5">
        <v>0.4126638732054852</v>
      </c>
      <c r="G19" s="23">
        <v>0.49040502424805188</v>
      </c>
      <c r="H19" s="5">
        <v>0.50685029089005906</v>
      </c>
      <c r="I19" s="5">
        <v>0.5697684843895221</v>
      </c>
      <c r="J19" s="5">
        <v>0.5563684311263295</v>
      </c>
      <c r="K19" s="57">
        <v>0.58789560457193057</v>
      </c>
      <c r="L19" s="61">
        <v>0.59859823654945576</v>
      </c>
    </row>
    <row r="20" spans="1:12" ht="12.75" customHeight="1" x14ac:dyDescent="0.2">
      <c r="A20" s="4" t="s">
        <v>16</v>
      </c>
      <c r="B20" s="30">
        <v>0.68718189122993267</v>
      </c>
      <c r="C20" s="6">
        <v>0.75921867064842596</v>
      </c>
      <c r="D20" s="5">
        <v>0.61868648473664067</v>
      </c>
      <c r="E20" s="6">
        <v>0.71310488465205357</v>
      </c>
      <c r="F20" s="5">
        <v>0.69632582010828359</v>
      </c>
      <c r="G20" s="23">
        <v>0.73227778302913016</v>
      </c>
      <c r="H20" s="5">
        <v>0.70970771197576987</v>
      </c>
      <c r="I20" s="5">
        <v>0.75333270629296789</v>
      </c>
      <c r="J20" s="5">
        <v>0.8044137411620107</v>
      </c>
      <c r="K20" s="57">
        <v>0.85119674036337023</v>
      </c>
      <c r="L20" s="61">
        <v>0.83687085991943222</v>
      </c>
    </row>
    <row r="21" spans="1:12" ht="12.75" customHeight="1" x14ac:dyDescent="0.2">
      <c r="A21" s="4" t="s">
        <v>17</v>
      </c>
      <c r="B21" s="30">
        <v>0.76497210214399181</v>
      </c>
      <c r="C21" s="6">
        <v>0.79434909646289731</v>
      </c>
      <c r="D21" s="5">
        <v>0.80812948585799815</v>
      </c>
      <c r="E21" s="6">
        <v>0.81240685546155689</v>
      </c>
      <c r="F21" s="5">
        <v>0.81451281912294515</v>
      </c>
      <c r="G21" s="23">
        <v>0.83972600757490867</v>
      </c>
      <c r="H21" s="5">
        <v>0.86180846576306114</v>
      </c>
      <c r="I21" s="5">
        <v>0.85660810232331519</v>
      </c>
      <c r="J21" s="5">
        <v>0.88231419125450505</v>
      </c>
      <c r="K21" s="57">
        <v>0.9297030936633659</v>
      </c>
      <c r="L21" s="61">
        <v>0.91833592482232451</v>
      </c>
    </row>
    <row r="22" spans="1:12" ht="12.75" customHeight="1" x14ac:dyDescent="0.2">
      <c r="A22" s="4" t="s">
        <v>18</v>
      </c>
      <c r="B22" s="30">
        <v>0.76305003903185442</v>
      </c>
      <c r="C22" s="6">
        <v>0.75107715483882997</v>
      </c>
      <c r="D22" s="5">
        <v>0.75911139687815865</v>
      </c>
      <c r="E22" s="6">
        <v>0.76223907860992668</v>
      </c>
      <c r="F22" s="5">
        <v>0.78324406192819673</v>
      </c>
      <c r="G22" s="23">
        <v>0.83501015784208943</v>
      </c>
      <c r="H22" s="5">
        <v>0.86467567375377175</v>
      </c>
      <c r="I22" s="5">
        <v>0.87435929265375656</v>
      </c>
      <c r="J22" s="5">
        <v>0.881413251521043</v>
      </c>
      <c r="K22" s="57">
        <v>0.92171632910787515</v>
      </c>
      <c r="L22" s="61">
        <v>0.90245780313587898</v>
      </c>
    </row>
    <row r="23" spans="1:12" ht="12.75" customHeight="1" x14ac:dyDescent="0.2">
      <c r="A23" s="4" t="s">
        <v>19</v>
      </c>
      <c r="B23" s="30">
        <v>0.6066183336577019</v>
      </c>
      <c r="C23" s="6">
        <v>0.68428166419057523</v>
      </c>
      <c r="D23" s="5">
        <v>0.63976865731679033</v>
      </c>
      <c r="E23" s="6">
        <v>0.66948560983271699</v>
      </c>
      <c r="F23" s="5">
        <v>0.68417413810065408</v>
      </c>
      <c r="G23" s="23">
        <v>0.73841511113709257</v>
      </c>
      <c r="H23" s="5">
        <v>0.74054468840523913</v>
      </c>
      <c r="I23" s="5">
        <v>0.78974843623294311</v>
      </c>
      <c r="J23" s="5">
        <v>0.77632125908320004</v>
      </c>
      <c r="K23" s="57">
        <v>0.88061911402195836</v>
      </c>
      <c r="L23" s="61">
        <v>0.89282734345468107</v>
      </c>
    </row>
    <row r="24" spans="1:12" ht="12.75" customHeight="1" x14ac:dyDescent="0.2">
      <c r="A24" s="4" t="s">
        <v>20</v>
      </c>
      <c r="B24" s="30">
        <v>0.66255741334490581</v>
      </c>
      <c r="C24" s="6">
        <v>0.64018882696219692</v>
      </c>
      <c r="D24" s="5">
        <v>0.61627194010359365</v>
      </c>
      <c r="E24" s="6">
        <v>0.76080693273930489</v>
      </c>
      <c r="F24" s="5">
        <v>0.79679400524916988</v>
      </c>
      <c r="G24" s="23">
        <v>0.87896216749527434</v>
      </c>
      <c r="H24" s="5">
        <v>0.8421354445759176</v>
      </c>
      <c r="I24" s="5">
        <v>0.82500200668771229</v>
      </c>
      <c r="J24" s="5">
        <v>0.85799296323181351</v>
      </c>
      <c r="K24" s="57">
        <v>0.81207022333519141</v>
      </c>
      <c r="L24" s="61">
        <v>0.80308387731888142</v>
      </c>
    </row>
    <row r="25" spans="1:12" ht="12.75" customHeight="1" x14ac:dyDescent="0.2">
      <c r="A25" s="4" t="s">
        <v>21</v>
      </c>
      <c r="B25" s="30">
        <v>0.550781887948949</v>
      </c>
      <c r="C25" s="6">
        <v>0.70068173540455392</v>
      </c>
      <c r="D25" s="5">
        <v>0.66827120012591157</v>
      </c>
      <c r="E25" s="6">
        <v>0.61781280951219064</v>
      </c>
      <c r="F25" s="5">
        <v>0.60744062445564706</v>
      </c>
      <c r="G25" s="23">
        <v>0.70655545539914133</v>
      </c>
      <c r="H25" s="5">
        <v>0.73797081544489951</v>
      </c>
      <c r="I25" s="5">
        <v>0.83717119483965674</v>
      </c>
      <c r="J25" s="5">
        <v>0.88387853172423814</v>
      </c>
      <c r="K25" s="57">
        <v>0.92849057517710443</v>
      </c>
      <c r="L25" s="61">
        <v>0.93528611688258356</v>
      </c>
    </row>
    <row r="26" spans="1:12" ht="12.75" customHeight="1" x14ac:dyDescent="0.2">
      <c r="A26" s="4" t="s">
        <v>22</v>
      </c>
      <c r="B26" s="30">
        <v>0.55611383052939389</v>
      </c>
      <c r="C26" s="6">
        <v>0.60368173344776022</v>
      </c>
      <c r="D26" s="5">
        <v>0.59979815549798876</v>
      </c>
      <c r="E26" s="6">
        <v>0.63605709698550572</v>
      </c>
      <c r="F26" s="5">
        <v>0.65763530359171429</v>
      </c>
      <c r="G26" s="23">
        <v>0.68249566403457751</v>
      </c>
      <c r="H26" s="5">
        <v>0.69274229824297551</v>
      </c>
      <c r="I26" s="5">
        <v>0.74030994543895501</v>
      </c>
      <c r="J26" s="5">
        <v>0.75681705758172879</v>
      </c>
      <c r="K26" s="57">
        <v>0.8742744181240979</v>
      </c>
      <c r="L26" s="61">
        <v>0.8715462444645985</v>
      </c>
    </row>
    <row r="27" spans="1:12" ht="12.75" customHeight="1" x14ac:dyDescent="0.2">
      <c r="A27" s="4" t="s">
        <v>23</v>
      </c>
      <c r="B27" s="30">
        <v>0.67585127292058855</v>
      </c>
      <c r="C27" s="6">
        <v>0.71319976349025427</v>
      </c>
      <c r="D27" s="5">
        <v>0.71183657090249541</v>
      </c>
      <c r="E27" s="6">
        <v>0.76802926952856676</v>
      </c>
      <c r="F27" s="5">
        <v>0.72929341761030175</v>
      </c>
      <c r="G27" s="23">
        <v>0.61285948827261927</v>
      </c>
      <c r="H27" s="5">
        <v>0.66852289762174766</v>
      </c>
      <c r="I27" s="5">
        <v>0.80544714689459773</v>
      </c>
      <c r="J27" s="5">
        <v>0.79273895667263694</v>
      </c>
      <c r="K27" s="57">
        <v>0.96202822456575643</v>
      </c>
      <c r="L27" s="61">
        <v>0.9398876966180344</v>
      </c>
    </row>
    <row r="28" spans="1:12" ht="12.75" customHeight="1" x14ac:dyDescent="0.2">
      <c r="A28" s="4" t="s">
        <v>24</v>
      </c>
      <c r="B28" s="30">
        <v>0.58763084023593537</v>
      </c>
      <c r="C28" s="6">
        <v>0.75017489920903924</v>
      </c>
      <c r="D28" s="5">
        <v>0.6783833305117567</v>
      </c>
      <c r="E28" s="6">
        <v>0.78610972568829096</v>
      </c>
      <c r="F28" s="5">
        <v>0.81575452940679161</v>
      </c>
      <c r="G28" s="23">
        <v>0.79235779574842957</v>
      </c>
      <c r="H28" s="5">
        <v>0.78913910828927403</v>
      </c>
      <c r="I28" s="5">
        <v>0.77807782988273899</v>
      </c>
      <c r="J28" s="5">
        <v>0.8133179838607566</v>
      </c>
      <c r="K28" s="57">
        <v>0.89667943117204996</v>
      </c>
      <c r="L28" s="61">
        <v>0.90157452564248475</v>
      </c>
    </row>
    <row r="29" spans="1:12" ht="12.75" customHeight="1" x14ac:dyDescent="0.2">
      <c r="A29" s="4" t="s">
        <v>25</v>
      </c>
      <c r="B29" s="30">
        <v>0.77472813356218573</v>
      </c>
      <c r="C29" s="6">
        <v>0.78574490795080421</v>
      </c>
      <c r="D29" s="5">
        <v>0.79631260101768109</v>
      </c>
      <c r="E29" s="6">
        <v>0.84814455119897014</v>
      </c>
      <c r="F29" s="5">
        <v>0.83489303529093029</v>
      </c>
      <c r="G29" s="23">
        <v>0.86685364584958557</v>
      </c>
      <c r="H29" s="5">
        <v>0.86120200170728567</v>
      </c>
      <c r="I29" s="5">
        <v>0.86940468334863685</v>
      </c>
      <c r="J29" s="5">
        <v>0.86783268847293904</v>
      </c>
      <c r="K29" s="57">
        <v>0.92870798017917056</v>
      </c>
      <c r="L29" s="61">
        <v>0.91885904617035752</v>
      </c>
    </row>
    <row r="30" spans="1:12" ht="12.75" customHeight="1" x14ac:dyDescent="0.2">
      <c r="A30" s="4" t="s">
        <v>26</v>
      </c>
      <c r="B30" s="30">
        <v>0.78382784849447085</v>
      </c>
      <c r="C30" s="6">
        <v>0.84508264647994547</v>
      </c>
      <c r="D30" s="5">
        <v>0.81084068686770316</v>
      </c>
      <c r="E30" s="6">
        <v>0.86304842481335164</v>
      </c>
      <c r="F30" s="5">
        <v>0.86937936680954087</v>
      </c>
      <c r="G30" s="23">
        <v>0.87787680773774857</v>
      </c>
      <c r="H30" s="5">
        <v>0.87589526404284512</v>
      </c>
      <c r="I30" s="5">
        <v>0.90937036810877259</v>
      </c>
      <c r="J30" s="5">
        <v>0.89736490009795111</v>
      </c>
      <c r="K30" s="57">
        <v>0.94668847570041192</v>
      </c>
      <c r="L30" s="61">
        <v>0.95497054180310503</v>
      </c>
    </row>
    <row r="31" spans="1:12" ht="12.75" customHeight="1" x14ac:dyDescent="0.2">
      <c r="A31" s="4" t="s">
        <v>27</v>
      </c>
      <c r="B31" s="30">
        <v>0.82331347754592543</v>
      </c>
      <c r="C31" s="6">
        <v>0.91569014866963128</v>
      </c>
      <c r="D31" s="5">
        <v>0.90417267337418616</v>
      </c>
      <c r="E31" s="6">
        <v>0.92810839469597106</v>
      </c>
      <c r="F31" s="5">
        <v>0.89349708590698274</v>
      </c>
      <c r="G31" s="23">
        <v>0.89174507383116208</v>
      </c>
      <c r="H31" s="5">
        <v>0.90127148337278862</v>
      </c>
      <c r="I31" s="5">
        <v>0.93161913326779522</v>
      </c>
      <c r="J31" s="5">
        <v>0.9474962454509579</v>
      </c>
      <c r="K31" s="57">
        <v>0.96535388801256672</v>
      </c>
      <c r="L31" s="61">
        <v>0.96860691921081599</v>
      </c>
    </row>
    <row r="32" spans="1:12" ht="12.75" customHeight="1" x14ac:dyDescent="0.2">
      <c r="A32" s="4" t="s">
        <v>28</v>
      </c>
      <c r="B32" s="30">
        <v>0.59769435942938631</v>
      </c>
      <c r="C32" s="6">
        <v>0.62573236997127912</v>
      </c>
      <c r="D32" s="5">
        <v>0.56691868075249197</v>
      </c>
      <c r="E32" s="6">
        <v>0.71504370880491019</v>
      </c>
      <c r="F32" s="5">
        <v>0.71718390048312508</v>
      </c>
      <c r="G32" s="23">
        <v>0.71157301225316061</v>
      </c>
      <c r="H32" s="5">
        <v>0.65690624044069368</v>
      </c>
      <c r="I32" s="5">
        <v>0.79857537864185901</v>
      </c>
      <c r="J32" s="5">
        <v>0.80538072949248174</v>
      </c>
      <c r="K32" s="57">
        <v>0.83132977967572563</v>
      </c>
      <c r="L32" s="61">
        <v>0.83513743881477343</v>
      </c>
    </row>
    <row r="33" spans="1:12" ht="12.75" customHeight="1" x14ac:dyDescent="0.2">
      <c r="A33" s="4" t="s">
        <v>29</v>
      </c>
      <c r="B33" s="30">
        <v>0.60584044380314295</v>
      </c>
      <c r="C33" s="6">
        <v>0.69197263419253652</v>
      </c>
      <c r="D33" s="5">
        <v>0.67296052793651706</v>
      </c>
      <c r="E33" s="6">
        <v>0.64786992971608715</v>
      </c>
      <c r="F33" s="5">
        <v>0.694219876799688</v>
      </c>
      <c r="G33" s="23">
        <v>0.77059168150425394</v>
      </c>
      <c r="H33" s="5">
        <v>0.79474246270173776</v>
      </c>
      <c r="I33" s="5">
        <v>0.79818253291098518</v>
      </c>
      <c r="J33" s="5">
        <v>0.80024580634638598</v>
      </c>
      <c r="K33" s="57">
        <v>0.87935967182928987</v>
      </c>
      <c r="L33" s="61">
        <v>0.89526021211493201</v>
      </c>
    </row>
    <row r="34" spans="1:12" ht="12.75" customHeight="1" x14ac:dyDescent="0.2">
      <c r="A34" s="4" t="s">
        <v>30</v>
      </c>
      <c r="B34" s="30">
        <v>0.67964709513131583</v>
      </c>
      <c r="C34" s="6">
        <v>0.71133457217431606</v>
      </c>
      <c r="D34" s="5">
        <v>0.72894638144908108</v>
      </c>
      <c r="E34" s="6">
        <v>0.66895726226753527</v>
      </c>
      <c r="F34" s="5">
        <v>0.6621627642138912</v>
      </c>
      <c r="G34" s="23">
        <v>0.68349804171634854</v>
      </c>
      <c r="H34" s="5">
        <v>0.7201614349956128</v>
      </c>
      <c r="I34" s="5">
        <v>0.70392431806208022</v>
      </c>
      <c r="J34" s="5">
        <v>0.72491373955870264</v>
      </c>
      <c r="K34" s="57">
        <v>0.80195056414299726</v>
      </c>
      <c r="L34" s="61">
        <v>0.83593403087549845</v>
      </c>
    </row>
    <row r="35" spans="1:12" ht="12.75" customHeight="1" x14ac:dyDescent="0.2">
      <c r="A35" s="4" t="s">
        <v>32</v>
      </c>
      <c r="B35" s="30">
        <v>0.76248167046853499</v>
      </c>
      <c r="C35" s="6">
        <v>0.75423624720863813</v>
      </c>
      <c r="D35" s="5">
        <v>0.70335499238767007</v>
      </c>
      <c r="E35" s="6">
        <v>0.69089401541067585</v>
      </c>
      <c r="F35" s="5">
        <v>0.70710931526202159</v>
      </c>
      <c r="G35" s="23">
        <v>0.84818419127598044</v>
      </c>
      <c r="H35" s="5">
        <v>0.81436015852455346</v>
      </c>
      <c r="I35" s="5">
        <v>0.81238218237113258</v>
      </c>
      <c r="J35" s="5">
        <v>0.82252314366272727</v>
      </c>
      <c r="K35" s="57">
        <v>0.9463251821589953</v>
      </c>
      <c r="L35" s="61">
        <v>0.95303638124936618</v>
      </c>
    </row>
    <row r="36" spans="1:12" ht="12.75" customHeight="1" x14ac:dyDescent="0.2">
      <c r="A36" s="4" t="s">
        <v>31</v>
      </c>
      <c r="B36" s="30">
        <v>0.76173167774341566</v>
      </c>
      <c r="C36" s="6">
        <v>0.72651336892250673</v>
      </c>
      <c r="D36" s="5">
        <v>0.6868332374710171</v>
      </c>
      <c r="E36" s="6">
        <v>0.73400342734224477</v>
      </c>
      <c r="F36" s="5">
        <v>0.75995601034867255</v>
      </c>
      <c r="G36" s="23">
        <v>0.82735759504685169</v>
      </c>
      <c r="H36" s="5">
        <v>0.82931448960360798</v>
      </c>
      <c r="I36" s="5">
        <v>0.85337178361131971</v>
      </c>
      <c r="J36" s="5">
        <v>0.87166486663450471</v>
      </c>
      <c r="K36" s="57">
        <v>0.92604478379059163</v>
      </c>
      <c r="L36" s="61">
        <v>0.94631629250633487</v>
      </c>
    </row>
    <row r="37" spans="1:12" ht="12.75" customHeight="1" x14ac:dyDescent="0.2">
      <c r="A37" s="4" t="s">
        <v>33</v>
      </c>
      <c r="B37" s="30">
        <v>0.62846950537210811</v>
      </c>
      <c r="C37" s="6">
        <v>0.70091128957005033</v>
      </c>
      <c r="D37" s="5">
        <v>0.6516065462602133</v>
      </c>
      <c r="E37" s="6">
        <v>0.66109356159610866</v>
      </c>
      <c r="F37" s="5">
        <v>0.68089988688517433</v>
      </c>
      <c r="G37" s="23">
        <v>0.7284156409493443</v>
      </c>
      <c r="H37" s="5">
        <v>0.79754763333393863</v>
      </c>
      <c r="I37" s="5">
        <v>0.78384817929161721</v>
      </c>
      <c r="J37" s="5">
        <v>0.82373942014410473</v>
      </c>
      <c r="K37" s="57">
        <v>0.88243757155995961</v>
      </c>
      <c r="L37" s="61">
        <v>0.89088772259815274</v>
      </c>
    </row>
    <row r="38" spans="1:12" ht="12.75" customHeight="1" x14ac:dyDescent="0.2">
      <c r="A38" s="4" t="s">
        <v>34</v>
      </c>
      <c r="B38" s="30">
        <v>0.47680245598705562</v>
      </c>
      <c r="C38" s="6">
        <v>0.58746858818634551</v>
      </c>
      <c r="D38" s="5">
        <v>0.59461332848149928</v>
      </c>
      <c r="E38" s="6">
        <v>0.58531505905348846</v>
      </c>
      <c r="F38" s="5">
        <v>0.61796663566819887</v>
      </c>
      <c r="G38" s="23">
        <v>0.55670164843984415</v>
      </c>
      <c r="H38" s="5">
        <v>0.6277624483751959</v>
      </c>
      <c r="I38" s="5">
        <v>0.66713167477353341</v>
      </c>
      <c r="J38" s="5">
        <v>0.66516580535456182</v>
      </c>
      <c r="K38" s="57">
        <v>0.77828941013483988</v>
      </c>
      <c r="L38" s="61">
        <v>0.78793536299256484</v>
      </c>
    </row>
    <row r="39" spans="1:12" ht="12.75" customHeight="1" x14ac:dyDescent="0.2">
      <c r="A39" s="4" t="s">
        <v>35</v>
      </c>
      <c r="B39" s="30">
        <v>0.52866884613947218</v>
      </c>
      <c r="C39" s="6">
        <v>0.69694460214879095</v>
      </c>
      <c r="D39" s="5">
        <v>0.66480875930402838</v>
      </c>
      <c r="E39" s="6">
        <v>0.64612492142510436</v>
      </c>
      <c r="F39" s="5">
        <v>0.6932914078818524</v>
      </c>
      <c r="G39" s="23">
        <v>0.71861933026839697</v>
      </c>
      <c r="H39" s="5">
        <v>0.71352635015614596</v>
      </c>
      <c r="I39" s="5">
        <v>0.7446056901414293</v>
      </c>
      <c r="J39" s="5">
        <v>0.79657378234356069</v>
      </c>
      <c r="K39" s="57">
        <v>0.82324510898587411</v>
      </c>
      <c r="L39" s="61">
        <v>0.81687443077977839</v>
      </c>
    </row>
    <row r="40" spans="1:12" ht="12.75" customHeight="1" x14ac:dyDescent="0.2">
      <c r="A40" s="4" t="s">
        <v>36</v>
      </c>
      <c r="B40" s="30">
        <v>0.70427403490149665</v>
      </c>
      <c r="C40" s="6">
        <v>0.76237310708588113</v>
      </c>
      <c r="D40" s="5">
        <v>0.77778138792884233</v>
      </c>
      <c r="E40" s="6">
        <v>0.87369958924469249</v>
      </c>
      <c r="F40" s="5">
        <v>0.92304525417498662</v>
      </c>
      <c r="G40" s="23">
        <v>0.83421829782313428</v>
      </c>
      <c r="H40" s="5">
        <v>0.78129048553666491</v>
      </c>
      <c r="I40" s="5">
        <v>0.83899842866477414</v>
      </c>
      <c r="J40" s="5">
        <v>0.83579710358055137</v>
      </c>
      <c r="K40" s="57">
        <v>0.90956282384401432</v>
      </c>
      <c r="L40" s="61">
        <v>0.92256398200529954</v>
      </c>
    </row>
    <row r="41" spans="1:12" ht="12.75" customHeight="1" x14ac:dyDescent="0.2">
      <c r="A41" s="4" t="s">
        <v>37</v>
      </c>
      <c r="B41" s="30">
        <v>0.79628323407382395</v>
      </c>
      <c r="C41" s="6">
        <v>0.82707106442354772</v>
      </c>
      <c r="D41" s="5">
        <v>0.81637776717815391</v>
      </c>
      <c r="E41" s="6">
        <v>0.76220979982449177</v>
      </c>
      <c r="F41" s="5">
        <v>0.77955341751884188</v>
      </c>
      <c r="G41" s="23">
        <v>0.88228297106322395</v>
      </c>
      <c r="H41" s="5">
        <v>0.93571736529423966</v>
      </c>
      <c r="I41" s="5">
        <v>0.8786489115608962</v>
      </c>
      <c r="J41" s="5">
        <v>0.94793955242838057</v>
      </c>
      <c r="K41" s="57">
        <v>0.93587671229243863</v>
      </c>
      <c r="L41" s="61">
        <v>0.95724806709474519</v>
      </c>
    </row>
    <row r="42" spans="1:12" ht="12.75" customHeight="1" x14ac:dyDescent="0.2">
      <c r="A42" s="4" t="s">
        <v>38</v>
      </c>
      <c r="B42" s="30">
        <v>0.53529812099378993</v>
      </c>
      <c r="C42" s="6">
        <v>0.57153610535384791</v>
      </c>
      <c r="D42" s="5">
        <v>0.44476255466921533</v>
      </c>
      <c r="E42" s="6">
        <v>0.69931913928383649</v>
      </c>
      <c r="F42" s="5">
        <v>0.64954327228443942</v>
      </c>
      <c r="G42" s="23">
        <v>0.68871341437928479</v>
      </c>
      <c r="H42" s="5">
        <v>0.69196275312429489</v>
      </c>
      <c r="I42" s="5">
        <v>0.76023824959939845</v>
      </c>
      <c r="J42" s="5">
        <v>0.77420565837438371</v>
      </c>
      <c r="K42" s="57">
        <v>0.84769816928020214</v>
      </c>
      <c r="L42" s="61">
        <v>0.87832963619291449</v>
      </c>
    </row>
    <row r="43" spans="1:12" ht="12.75" customHeight="1" x14ac:dyDescent="0.2">
      <c r="A43" s="4" t="s">
        <v>39</v>
      </c>
      <c r="B43" s="30">
        <v>0.61534573102191448</v>
      </c>
      <c r="C43" s="6">
        <v>0.62032927976160346</v>
      </c>
      <c r="D43" s="5">
        <v>0.65225500749155518</v>
      </c>
      <c r="E43" s="6">
        <v>0.62688682542138163</v>
      </c>
      <c r="F43" s="5">
        <v>0.6743499893560847</v>
      </c>
      <c r="G43" s="23">
        <v>0.71769463555572888</v>
      </c>
      <c r="H43" s="5">
        <v>0.7448272107653533</v>
      </c>
      <c r="I43" s="5">
        <v>0.77352491575839122</v>
      </c>
      <c r="J43" s="5">
        <v>0.7869807036399018</v>
      </c>
      <c r="K43" s="57">
        <v>0.86617942032509776</v>
      </c>
      <c r="L43" s="61">
        <v>0.87558738110776091</v>
      </c>
    </row>
    <row r="44" spans="1:12" ht="12.75" customHeight="1" x14ac:dyDescent="0.2">
      <c r="A44" s="4" t="s">
        <v>40</v>
      </c>
      <c r="B44" s="30">
        <v>0.30312056763957812</v>
      </c>
      <c r="C44" s="6">
        <v>0.38244522557764216</v>
      </c>
      <c r="D44" s="5">
        <v>0.35153273595914553</v>
      </c>
      <c r="E44" s="6">
        <v>0.42766596023887093</v>
      </c>
      <c r="F44" s="5">
        <v>0.49880147524442919</v>
      </c>
      <c r="G44" s="23">
        <v>0.41528271971471492</v>
      </c>
      <c r="H44" s="5">
        <v>0.54565526653692975</v>
      </c>
      <c r="I44" s="5">
        <v>0.47707226422517351</v>
      </c>
      <c r="J44" s="5">
        <v>0.5377301728537851</v>
      </c>
      <c r="K44" s="57">
        <v>0.67472252294786395</v>
      </c>
      <c r="L44" s="61">
        <v>0.72204307928403111</v>
      </c>
    </row>
    <row r="45" spans="1:12" ht="12.75" customHeight="1" x14ac:dyDescent="0.2">
      <c r="A45" s="4" t="s">
        <v>41</v>
      </c>
      <c r="B45" s="30">
        <v>0.81627203576860541</v>
      </c>
      <c r="C45" s="6">
        <v>0.83356344326352838</v>
      </c>
      <c r="D45" s="5">
        <v>0.7991467819270629</v>
      </c>
      <c r="E45" s="6">
        <v>0.94632989396119493</v>
      </c>
      <c r="F45" s="5">
        <v>0.93058215085968465</v>
      </c>
      <c r="G45" s="23">
        <v>0.90604464533049689</v>
      </c>
      <c r="H45" s="5">
        <v>0.87146278950599132</v>
      </c>
      <c r="I45" s="5">
        <v>0.95169151530206164</v>
      </c>
      <c r="J45" s="5">
        <v>0.95610146581822053</v>
      </c>
      <c r="K45" s="57">
        <v>0.94367675647530991</v>
      </c>
      <c r="L45" s="61">
        <v>0.92536429713204005</v>
      </c>
    </row>
    <row r="46" spans="1:12" ht="12.75" customHeight="1" x14ac:dyDescent="0.2">
      <c r="A46" s="4" t="s">
        <v>42</v>
      </c>
      <c r="B46" s="30">
        <v>0.56906175770379896</v>
      </c>
      <c r="C46" s="6">
        <v>0.64175979336856459</v>
      </c>
      <c r="D46" s="5">
        <v>0.69345783398107397</v>
      </c>
      <c r="E46" s="6">
        <v>0.79791300216237482</v>
      </c>
      <c r="F46" s="5">
        <v>0.76860565871991926</v>
      </c>
      <c r="G46" s="23">
        <v>0.76471557742391361</v>
      </c>
      <c r="H46" s="5">
        <v>0.74458535950743021</v>
      </c>
      <c r="I46" s="5">
        <v>0.800914129526626</v>
      </c>
      <c r="J46" s="5">
        <v>0.71159347737130618</v>
      </c>
      <c r="K46" s="57">
        <v>0.85046000017010792</v>
      </c>
      <c r="L46" s="61">
        <v>0.82547063995798664</v>
      </c>
    </row>
    <row r="47" spans="1:12" ht="12.75" customHeight="1" x14ac:dyDescent="0.2">
      <c r="A47" s="4" t="s">
        <v>43</v>
      </c>
      <c r="B47" s="30">
        <v>0.77647295797920657</v>
      </c>
      <c r="C47" s="6">
        <v>0.65456304023010636</v>
      </c>
      <c r="D47" s="5">
        <v>0.60278856895290667</v>
      </c>
      <c r="E47" s="6">
        <v>0.87848485058464332</v>
      </c>
      <c r="F47" s="5">
        <v>0.87811927933694989</v>
      </c>
      <c r="G47" s="23">
        <v>0.83083263362634008</v>
      </c>
      <c r="H47" s="5">
        <v>0.88074323767893281</v>
      </c>
      <c r="I47" s="5">
        <v>0.96201760296459027</v>
      </c>
      <c r="J47" s="5">
        <v>0.97776735747394994</v>
      </c>
      <c r="K47" s="57">
        <v>0.94778898823628388</v>
      </c>
      <c r="L47" s="61">
        <v>0.95742472337718632</v>
      </c>
    </row>
    <row r="48" spans="1:12" ht="12.75" customHeight="1" x14ac:dyDescent="0.2">
      <c r="A48" s="4" t="s">
        <v>44</v>
      </c>
      <c r="B48" s="30">
        <v>0.69755914078620074</v>
      </c>
      <c r="C48" s="6">
        <v>0.70958979898395569</v>
      </c>
      <c r="D48" s="5">
        <v>0.71702191402978932</v>
      </c>
      <c r="E48" s="6">
        <v>0.83376775075895226</v>
      </c>
      <c r="F48" s="5">
        <v>0.86069447148748901</v>
      </c>
      <c r="G48" s="23">
        <v>0.86377003322526891</v>
      </c>
      <c r="H48" s="5">
        <v>0.87703125962364525</v>
      </c>
      <c r="I48" s="5">
        <v>0.87447669222286528</v>
      </c>
      <c r="J48" s="5">
        <v>0.88477542239125595</v>
      </c>
      <c r="K48" s="57">
        <v>0.94654955678255492</v>
      </c>
      <c r="L48" s="61">
        <v>0.92376012839425492</v>
      </c>
    </row>
    <row r="49" spans="1:12" ht="12.75" customHeight="1" x14ac:dyDescent="0.2">
      <c r="A49" s="4" t="s">
        <v>45</v>
      </c>
      <c r="B49" s="30">
        <v>0.69633528187886073</v>
      </c>
      <c r="C49" s="6">
        <v>0.80166825072210823</v>
      </c>
      <c r="D49" s="5">
        <v>0.70981053716895348</v>
      </c>
      <c r="E49" s="6">
        <v>0.76151096518055494</v>
      </c>
      <c r="F49" s="5">
        <v>0.78431060783124273</v>
      </c>
      <c r="G49" s="23">
        <v>0.83231243798262011</v>
      </c>
      <c r="H49" s="5">
        <v>0.77938188662172236</v>
      </c>
      <c r="I49" s="5">
        <v>0.86026476401341434</v>
      </c>
      <c r="J49" s="5">
        <v>0.87152687095976911</v>
      </c>
      <c r="K49" s="57">
        <v>0.90495333489229879</v>
      </c>
      <c r="L49" s="61">
        <v>0.90254296998300176</v>
      </c>
    </row>
    <row r="50" spans="1:12" ht="12.75" customHeight="1" x14ac:dyDescent="0.2">
      <c r="A50" s="4" t="s">
        <v>46</v>
      </c>
      <c r="B50" s="30">
        <v>0.65769640576701438</v>
      </c>
      <c r="C50" s="6">
        <v>0.72707755596564472</v>
      </c>
      <c r="D50" s="5">
        <v>0.73707445848485675</v>
      </c>
      <c r="E50" s="6">
        <v>0.75259435470418345</v>
      </c>
      <c r="F50" s="5">
        <v>0.77625030296669884</v>
      </c>
      <c r="G50" s="23">
        <v>0.73293652868143344</v>
      </c>
      <c r="H50" s="5">
        <v>0.69613574578324255</v>
      </c>
      <c r="I50" s="5">
        <v>0.70959313921432488</v>
      </c>
      <c r="J50" s="5">
        <v>0.72315110409002659</v>
      </c>
      <c r="K50" s="57">
        <v>0.81549724187735739</v>
      </c>
      <c r="L50" s="61">
        <v>0.81333495659320365</v>
      </c>
    </row>
    <row r="51" spans="1:12" ht="12.75" customHeight="1" x14ac:dyDescent="0.2">
      <c r="A51" s="4" t="s">
        <v>47</v>
      </c>
      <c r="B51" s="30">
        <v>0.61562365806686903</v>
      </c>
      <c r="C51" s="6">
        <v>0.54088333602936678</v>
      </c>
      <c r="D51" s="5">
        <v>0.55022975381416273</v>
      </c>
      <c r="E51" s="6">
        <v>0.72733093285645301</v>
      </c>
      <c r="F51" s="5">
        <v>0.71378761486144326</v>
      </c>
      <c r="G51" s="23">
        <v>0.60965804284803682</v>
      </c>
      <c r="H51" s="5">
        <v>0.63927344973690292</v>
      </c>
      <c r="I51" s="5">
        <v>0.72062545941365996</v>
      </c>
      <c r="J51" s="5">
        <v>0.80474981211147367</v>
      </c>
      <c r="K51" s="57">
        <v>0.89538366750743459</v>
      </c>
      <c r="L51" s="61">
        <v>0.90634192077408637</v>
      </c>
    </row>
    <row r="52" spans="1:12" ht="12.75" customHeight="1" x14ac:dyDescent="0.2">
      <c r="A52" s="4" t="s">
        <v>48</v>
      </c>
      <c r="B52" s="30">
        <v>0.82018905025896727</v>
      </c>
      <c r="C52" s="6">
        <v>0.87076844198561132</v>
      </c>
      <c r="D52" s="5">
        <v>0.88154855649121888</v>
      </c>
      <c r="E52" s="6">
        <v>0.80507272597172785</v>
      </c>
      <c r="F52" s="5">
        <v>0.78969467646264058</v>
      </c>
      <c r="G52" s="23">
        <v>0.81821017328332224</v>
      </c>
      <c r="H52" s="5">
        <v>0.85534819448027966</v>
      </c>
      <c r="I52" s="5">
        <v>0.89827124105644018</v>
      </c>
      <c r="J52" s="5">
        <v>0.89651309096924747</v>
      </c>
      <c r="K52" s="57">
        <v>0.90786983252005005</v>
      </c>
      <c r="L52" s="61">
        <v>0.92296496257979654</v>
      </c>
    </row>
    <row r="53" spans="1:12" ht="12.75" customHeight="1" x14ac:dyDescent="0.2">
      <c r="A53" s="4" t="s">
        <v>49</v>
      </c>
      <c r="B53" s="30">
        <v>0.61888336303247526</v>
      </c>
      <c r="C53" s="6">
        <v>0.6916661654730355</v>
      </c>
      <c r="D53" s="5">
        <v>0.71700475993944413</v>
      </c>
      <c r="E53" s="6">
        <v>0.72451038223232844</v>
      </c>
      <c r="F53" s="5">
        <v>0.69725337773081475</v>
      </c>
      <c r="G53" s="23">
        <v>0.76303177759400509</v>
      </c>
      <c r="H53" s="5">
        <v>0.78954486151597092</v>
      </c>
      <c r="I53" s="5">
        <v>0.78561159318578344</v>
      </c>
      <c r="J53" s="5">
        <v>0.80303943938003175</v>
      </c>
      <c r="K53" s="57">
        <v>0.85965855592819218</v>
      </c>
      <c r="L53" s="61">
        <v>0.85440407024581644</v>
      </c>
    </row>
    <row r="54" spans="1:12" ht="12.75" customHeight="1" x14ac:dyDescent="0.2">
      <c r="A54" s="4" t="s">
        <v>50</v>
      </c>
      <c r="B54" s="30">
        <v>0.75103297544140779</v>
      </c>
      <c r="C54" s="6">
        <v>0.67973236330316766</v>
      </c>
      <c r="D54" s="5">
        <v>0.67498944214180934</v>
      </c>
      <c r="E54" s="6">
        <v>0.78026499128278071</v>
      </c>
      <c r="F54" s="5">
        <v>0.79932957058756193</v>
      </c>
      <c r="G54" s="23">
        <v>0.79099130544673268</v>
      </c>
      <c r="H54" s="5">
        <v>0.79370887189763384</v>
      </c>
      <c r="I54" s="5">
        <v>0.82954816602184966</v>
      </c>
      <c r="J54" s="5">
        <v>0.82886736376730985</v>
      </c>
      <c r="K54" s="57">
        <v>0.86464245570815979</v>
      </c>
      <c r="L54" s="61">
        <v>0.85123057535076296</v>
      </c>
    </row>
    <row r="55" spans="1:12" ht="12.75" customHeight="1" x14ac:dyDescent="0.2">
      <c r="A55" s="4" t="s">
        <v>51</v>
      </c>
      <c r="B55" s="30">
        <v>0.55875117710150668</v>
      </c>
      <c r="C55" s="6">
        <v>0.52862270732293692</v>
      </c>
      <c r="D55" s="5">
        <v>0.5258672877251056</v>
      </c>
      <c r="E55" s="6">
        <v>0.58241785926064094</v>
      </c>
      <c r="F55" s="5">
        <v>0.62621511677867148</v>
      </c>
      <c r="G55" s="23">
        <v>0.62357194487107925</v>
      </c>
      <c r="H55" s="5">
        <v>0.6714841850080342</v>
      </c>
      <c r="I55" s="5">
        <v>0.72620861218095589</v>
      </c>
      <c r="J55" s="5">
        <v>0.74780770238592442</v>
      </c>
      <c r="K55" s="57">
        <v>0.84537632836694843</v>
      </c>
      <c r="L55" s="61">
        <v>0.84964943662323844</v>
      </c>
    </row>
    <row r="56" spans="1:12" ht="12.75" customHeight="1" x14ac:dyDescent="0.2">
      <c r="A56" s="4" t="s">
        <v>52</v>
      </c>
      <c r="B56" s="30">
        <v>0.65754373833073509</v>
      </c>
      <c r="C56" s="6">
        <v>0.67212418335999446</v>
      </c>
      <c r="D56" s="5">
        <v>0.66535539350744588</v>
      </c>
      <c r="E56" s="6">
        <v>0.69600656427940089</v>
      </c>
      <c r="F56" s="5">
        <v>0.68532712310255828</v>
      </c>
      <c r="G56" s="23">
        <v>0.73325497156482233</v>
      </c>
      <c r="H56" s="5">
        <v>0.76740979144065591</v>
      </c>
      <c r="I56" s="5">
        <v>0.79869195706657115</v>
      </c>
      <c r="J56" s="5">
        <v>0.81152656033500781</v>
      </c>
      <c r="K56" s="57">
        <v>0.86901374349679195</v>
      </c>
      <c r="L56" s="61">
        <v>0.84759757176545336</v>
      </c>
    </row>
    <row r="57" spans="1:12" ht="12.75" customHeight="1" x14ac:dyDescent="0.2">
      <c r="A57" s="4" t="s">
        <v>53</v>
      </c>
      <c r="B57" s="30">
        <v>0.67774239323678909</v>
      </c>
      <c r="C57" s="6">
        <v>0.77144363241368641</v>
      </c>
      <c r="D57" s="5">
        <v>0.7993037187826374</v>
      </c>
      <c r="E57" s="6">
        <v>0.84936820833316728</v>
      </c>
      <c r="F57" s="5">
        <v>0.87162293405083879</v>
      </c>
      <c r="G57" s="23">
        <v>0.85567191656748076</v>
      </c>
      <c r="H57" s="5">
        <v>0.85343464767431942</v>
      </c>
      <c r="I57" s="5">
        <v>0.78267192685517728</v>
      </c>
      <c r="J57" s="5">
        <v>0.83039305304800493</v>
      </c>
      <c r="K57" s="57">
        <v>0.89796719523865631</v>
      </c>
      <c r="L57" s="61">
        <v>0.89306220575409134</v>
      </c>
    </row>
    <row r="58" spans="1:12" ht="12.75" customHeight="1" x14ac:dyDescent="0.2">
      <c r="A58" s="4" t="s">
        <v>54</v>
      </c>
      <c r="B58" s="30">
        <v>0.60487143719837477</v>
      </c>
      <c r="C58" s="6">
        <v>0.60544198282619743</v>
      </c>
      <c r="D58" s="5">
        <v>0.60420070934608572</v>
      </c>
      <c r="E58" s="6">
        <v>0.70628328090851467</v>
      </c>
      <c r="F58" s="5">
        <v>0.73118401686166135</v>
      </c>
      <c r="G58" s="23">
        <v>0.7674649795608034</v>
      </c>
      <c r="H58" s="5">
        <v>0.79853279266039501</v>
      </c>
      <c r="I58" s="5">
        <v>0.83028493633264355</v>
      </c>
      <c r="J58" s="5">
        <v>0.83171345785954254</v>
      </c>
      <c r="K58" s="57">
        <v>0.82361155497845273</v>
      </c>
      <c r="L58" s="61">
        <v>0.82801985134921119</v>
      </c>
    </row>
    <row r="59" spans="1:12" ht="12.75" customHeight="1" x14ac:dyDescent="0.2">
      <c r="A59" s="4" t="s">
        <v>55</v>
      </c>
      <c r="B59" s="30">
        <v>0.41519890351799338</v>
      </c>
      <c r="C59" s="6">
        <v>0.41515536247266344</v>
      </c>
      <c r="D59" s="5">
        <v>0.37689080604309144</v>
      </c>
      <c r="E59" s="6">
        <v>0.5526760033708169</v>
      </c>
      <c r="F59" s="5">
        <v>0.55022727344375677</v>
      </c>
      <c r="G59" s="23">
        <v>0.58041694693862789</v>
      </c>
      <c r="H59" s="5">
        <v>0.60547740469695532</v>
      </c>
      <c r="I59" s="5">
        <v>0.79355713959640595</v>
      </c>
      <c r="J59" s="5">
        <v>0.81032675655008879</v>
      </c>
      <c r="K59" s="57">
        <v>0.83682886647619914</v>
      </c>
      <c r="L59" s="61">
        <v>0.83291044203130982</v>
      </c>
    </row>
    <row r="60" spans="1:12" ht="12.75" customHeight="1" x14ac:dyDescent="0.2">
      <c r="A60" s="4" t="s">
        <v>56</v>
      </c>
      <c r="B60" s="30">
        <v>0.5094703399054239</v>
      </c>
      <c r="C60" s="6">
        <v>0.6176505675655859</v>
      </c>
      <c r="D60" s="5">
        <v>0.56813237712069609</v>
      </c>
      <c r="E60" s="6">
        <v>0.65589786485394908</v>
      </c>
      <c r="F60" s="5">
        <v>0.64821072556763981</v>
      </c>
      <c r="G60" s="23">
        <v>0.6911048755477428</v>
      </c>
      <c r="H60" s="5">
        <v>0.69815229135606449</v>
      </c>
      <c r="I60" s="5">
        <v>0.71511053265917235</v>
      </c>
      <c r="J60" s="5">
        <v>0.74123231940334788</v>
      </c>
      <c r="K60" s="57">
        <v>0.86464354484801431</v>
      </c>
      <c r="L60" s="61">
        <v>0.87740161470362088</v>
      </c>
    </row>
    <row r="61" spans="1:12" ht="12.75" customHeight="1" x14ac:dyDescent="0.2">
      <c r="A61" s="4" t="s">
        <v>57</v>
      </c>
      <c r="B61" s="30">
        <v>0.67723246814356086</v>
      </c>
      <c r="C61" s="6">
        <v>0.77093167714493371</v>
      </c>
      <c r="D61" s="5">
        <v>0.75668327484735098</v>
      </c>
      <c r="E61" s="6">
        <v>0.79515133496481372</v>
      </c>
      <c r="F61" s="5">
        <v>0.82182934261661023</v>
      </c>
      <c r="G61" s="23">
        <v>0.74410693109426673</v>
      </c>
      <c r="H61" s="5">
        <v>0.77147162164467287</v>
      </c>
      <c r="I61" s="5">
        <v>0.77232550574005399</v>
      </c>
      <c r="J61" s="5">
        <v>0.83907234252149465</v>
      </c>
      <c r="K61" s="57">
        <v>0.80740270506449285</v>
      </c>
      <c r="L61" s="61">
        <v>0.76877158109949273</v>
      </c>
    </row>
    <row r="62" spans="1:12" ht="12.75" customHeight="1" x14ac:dyDescent="0.2">
      <c r="A62" s="4" t="s">
        <v>58</v>
      </c>
      <c r="B62" s="30">
        <v>0.50388083311123744</v>
      </c>
      <c r="C62" s="6">
        <v>0.57193801511526465</v>
      </c>
      <c r="D62" s="5">
        <v>0.52358330817166499</v>
      </c>
      <c r="E62" s="6">
        <v>0.60559698568007103</v>
      </c>
      <c r="F62" s="5">
        <v>0.66510058911826719</v>
      </c>
      <c r="G62" s="23">
        <v>0.78085647332578567</v>
      </c>
      <c r="H62" s="5">
        <v>0.76157779430470574</v>
      </c>
      <c r="I62" s="5">
        <v>0.72496733308360495</v>
      </c>
      <c r="J62" s="5">
        <v>0.72231397243305318</v>
      </c>
      <c r="K62" s="57">
        <v>0.83101527134595388</v>
      </c>
      <c r="L62" s="61">
        <v>0.84040448130444234</v>
      </c>
    </row>
    <row r="63" spans="1:12" ht="12.75" customHeight="1" x14ac:dyDescent="0.2">
      <c r="A63" s="4" t="s">
        <v>59</v>
      </c>
      <c r="B63" s="30">
        <v>0.6628373916789988</v>
      </c>
      <c r="C63" s="6">
        <v>0.72926957013163429</v>
      </c>
      <c r="D63" s="5">
        <v>0.68443157411654554</v>
      </c>
      <c r="E63" s="6">
        <v>0.73936938395730101</v>
      </c>
      <c r="F63" s="5">
        <v>0.7508900859573765</v>
      </c>
      <c r="G63" s="23">
        <v>0.79684109371763312</v>
      </c>
      <c r="H63" s="5">
        <v>0.79493504200825027</v>
      </c>
      <c r="I63" s="5">
        <v>0.8339562784213419</v>
      </c>
      <c r="J63" s="5">
        <v>0.86169527987095873</v>
      </c>
      <c r="K63" s="57">
        <v>0.91257043010965522</v>
      </c>
      <c r="L63" s="61">
        <v>0.90388359574120525</v>
      </c>
    </row>
    <row r="64" spans="1:12" ht="12.75" customHeight="1" x14ac:dyDescent="0.2">
      <c r="A64" s="4" t="s">
        <v>60</v>
      </c>
      <c r="B64" s="30">
        <v>0.55991977314381169</v>
      </c>
      <c r="C64" s="6">
        <v>0.66018189579829945</v>
      </c>
      <c r="D64" s="5">
        <v>0.62468954187331138</v>
      </c>
      <c r="E64" s="6">
        <v>0.63971419271303176</v>
      </c>
      <c r="F64" s="5">
        <v>0.62396155298005185</v>
      </c>
      <c r="G64" s="23">
        <v>0.71163506615163097</v>
      </c>
      <c r="H64" s="5">
        <v>0.67581855858551543</v>
      </c>
      <c r="I64" s="5">
        <v>0.7537224661224381</v>
      </c>
      <c r="J64" s="5">
        <v>0.79763101163079919</v>
      </c>
      <c r="K64" s="57">
        <v>0.80747301687419537</v>
      </c>
      <c r="L64" s="61">
        <v>0.83401510928596934</v>
      </c>
    </row>
    <row r="65" spans="1:12" ht="12.75" customHeight="1" x14ac:dyDescent="0.2">
      <c r="A65" s="4" t="s">
        <v>61</v>
      </c>
      <c r="B65" s="30">
        <v>0.69721375596550128</v>
      </c>
      <c r="C65" s="6">
        <v>0.67296674181924665</v>
      </c>
      <c r="D65" s="5">
        <v>0.68109069216535445</v>
      </c>
      <c r="E65" s="6">
        <v>0.81836388584534492</v>
      </c>
      <c r="F65" s="5">
        <v>0.81972710989335129</v>
      </c>
      <c r="G65" s="23">
        <v>0.81571347729525578</v>
      </c>
      <c r="H65" s="5">
        <v>0.81610661474898583</v>
      </c>
      <c r="I65" s="5">
        <v>0.88691512967228114</v>
      </c>
      <c r="J65" s="5">
        <v>0.88219024676748925</v>
      </c>
      <c r="K65" s="57">
        <v>0.89926806964895223</v>
      </c>
      <c r="L65" s="61">
        <v>0.90865750238938392</v>
      </c>
    </row>
    <row r="66" spans="1:12" ht="12.75" customHeight="1" x14ac:dyDescent="0.2">
      <c r="A66" s="4" t="s">
        <v>62</v>
      </c>
      <c r="B66" s="30">
        <v>0.49223603182710141</v>
      </c>
      <c r="C66" s="6">
        <v>0.5785119138610717</v>
      </c>
      <c r="D66" s="5">
        <v>0.46909904861436053</v>
      </c>
      <c r="E66" s="6">
        <v>0.58090684785479496</v>
      </c>
      <c r="F66" s="5">
        <v>0.61318365031192235</v>
      </c>
      <c r="G66" s="23">
        <v>0.62273020648885702</v>
      </c>
      <c r="H66" s="5">
        <v>0.64005621204583629</v>
      </c>
      <c r="I66" s="5">
        <v>0.70984884435255535</v>
      </c>
      <c r="J66" s="5">
        <v>0.71361504182893987</v>
      </c>
      <c r="K66" s="57">
        <v>0.7744207795874507</v>
      </c>
      <c r="L66" s="61">
        <v>0.77638559234780169</v>
      </c>
    </row>
    <row r="67" spans="1:12" ht="12.75" customHeight="1" x14ac:dyDescent="0.2">
      <c r="A67" s="4" t="s">
        <v>63</v>
      </c>
      <c r="B67" s="30">
        <v>0.51512223140814895</v>
      </c>
      <c r="C67" s="6">
        <v>0.52031729075714017</v>
      </c>
      <c r="D67" s="5">
        <v>0.50896169820978143</v>
      </c>
      <c r="E67" s="6">
        <v>0.57170466983614532</v>
      </c>
      <c r="F67" s="5">
        <v>0.50678671025892119</v>
      </c>
      <c r="G67" s="23">
        <v>0.563519302493384</v>
      </c>
      <c r="H67" s="5">
        <v>0.57976519221647016</v>
      </c>
      <c r="I67" s="5">
        <v>0.64192139275314886</v>
      </c>
      <c r="J67" s="5">
        <v>0.69125320643200561</v>
      </c>
      <c r="K67" s="57">
        <v>0.7987089626355699</v>
      </c>
      <c r="L67" s="61">
        <v>0.80924765053396963</v>
      </c>
    </row>
    <row r="68" spans="1:12" ht="12.75" customHeight="1" x14ac:dyDescent="0.2">
      <c r="A68" s="4" t="s">
        <v>64</v>
      </c>
      <c r="B68" s="30">
        <v>0.57901488804390999</v>
      </c>
      <c r="C68" s="6">
        <v>0.56740571618724389</v>
      </c>
      <c r="D68" s="5">
        <v>0.57601075774976374</v>
      </c>
      <c r="E68" s="6">
        <v>0.57278491987102287</v>
      </c>
      <c r="F68" s="5">
        <v>0.6320827009089931</v>
      </c>
      <c r="G68" s="23">
        <v>0.61832087761465448</v>
      </c>
      <c r="H68" s="5">
        <v>0.62476933892063291</v>
      </c>
      <c r="I68" s="5">
        <v>0.67341404649221248</v>
      </c>
      <c r="J68" s="5">
        <v>0.7148130010704129</v>
      </c>
      <c r="K68" s="57">
        <v>0.77318972165097388</v>
      </c>
      <c r="L68" s="61">
        <v>0.83922197870286952</v>
      </c>
    </row>
    <row r="69" spans="1:12" ht="12.75" customHeight="1" x14ac:dyDescent="0.2">
      <c r="A69" s="4" t="s">
        <v>65</v>
      </c>
      <c r="B69" s="30">
        <v>0.69280837335170964</v>
      </c>
      <c r="C69" s="6">
        <v>0.79153903639691769</v>
      </c>
      <c r="D69" s="5">
        <v>0.80980662112823754</v>
      </c>
      <c r="E69" s="6">
        <v>0.80829966329005054</v>
      </c>
      <c r="F69" s="5">
        <v>0.84319643953247403</v>
      </c>
      <c r="G69" s="23">
        <v>0.88305511723499264</v>
      </c>
      <c r="H69" s="5">
        <v>0.87811464732647981</v>
      </c>
      <c r="I69" s="5">
        <v>0.90860270567193757</v>
      </c>
      <c r="J69" s="5">
        <v>0.94125677797006546</v>
      </c>
      <c r="K69" s="57">
        <v>0.96380722474918035</v>
      </c>
      <c r="L69" s="61">
        <v>0.95514321384059864</v>
      </c>
    </row>
    <row r="70" spans="1:12" ht="12.75" customHeight="1" x14ac:dyDescent="0.2">
      <c r="A70" s="4" t="s">
        <v>66</v>
      </c>
      <c r="B70" s="30">
        <v>0.68934966997040314</v>
      </c>
      <c r="C70" s="6">
        <v>0.73441894211126701</v>
      </c>
      <c r="D70" s="5">
        <v>0.72409651203521808</v>
      </c>
      <c r="E70" s="6">
        <v>0.77684598491211654</v>
      </c>
      <c r="F70" s="5">
        <v>0.79210254320556761</v>
      </c>
      <c r="G70" s="23">
        <v>0.79151945174439753</v>
      </c>
      <c r="H70" s="5">
        <v>0.78426310959795609</v>
      </c>
      <c r="I70" s="5">
        <v>0.82353836199116381</v>
      </c>
      <c r="J70" s="5">
        <v>0.85260066481494179</v>
      </c>
      <c r="K70" s="57">
        <v>0.91185383598540459</v>
      </c>
      <c r="L70" s="61">
        <v>0.93398766200953676</v>
      </c>
    </row>
    <row r="71" spans="1:12" ht="12.75" customHeight="1" x14ac:dyDescent="0.2">
      <c r="A71" s="4" t="s">
        <v>67</v>
      </c>
      <c r="B71" s="30">
        <v>0.67900584712740952</v>
      </c>
      <c r="C71" s="6">
        <v>0.71838490875441052</v>
      </c>
      <c r="D71" s="5">
        <v>0.66575216101662404</v>
      </c>
      <c r="E71" s="6">
        <v>0.67909107155531834</v>
      </c>
      <c r="F71" s="5">
        <v>0.71715870345872734</v>
      </c>
      <c r="G71" s="23">
        <v>0.7487568784879246</v>
      </c>
      <c r="H71" s="5">
        <v>0.78992229639702061</v>
      </c>
      <c r="I71" s="5">
        <v>0.79993680747478912</v>
      </c>
      <c r="J71" s="5">
        <v>0.80777106101501828</v>
      </c>
      <c r="K71" s="57">
        <v>0.85343617832002527</v>
      </c>
      <c r="L71" s="61">
        <v>0.84728864677384208</v>
      </c>
    </row>
    <row r="72" spans="1:12" ht="12.75" customHeight="1" x14ac:dyDescent="0.2">
      <c r="A72" s="4" t="s">
        <v>68</v>
      </c>
      <c r="B72" s="30">
        <v>0.71266121888981115</v>
      </c>
      <c r="C72" s="6">
        <v>0.8078702419489785</v>
      </c>
      <c r="D72" s="5">
        <v>0.79944269870707829</v>
      </c>
      <c r="E72" s="6">
        <v>0.78376958620218506</v>
      </c>
      <c r="F72" s="5">
        <v>0.81361859167979056</v>
      </c>
      <c r="G72" s="23">
        <v>0.81559993911079942</v>
      </c>
      <c r="H72" s="5">
        <v>0.82642933833879284</v>
      </c>
      <c r="I72" s="5">
        <v>0.85870115653091361</v>
      </c>
      <c r="J72" s="5">
        <v>0.86298964420103763</v>
      </c>
      <c r="K72" s="57">
        <v>0.91831548058587908</v>
      </c>
      <c r="L72" s="61">
        <v>0.91599451345921756</v>
      </c>
    </row>
    <row r="73" spans="1:12" ht="12.75" customHeight="1" x14ac:dyDescent="0.2">
      <c r="A73" s="4" t="s">
        <v>69</v>
      </c>
      <c r="B73" s="30">
        <v>0.71959434992852422</v>
      </c>
      <c r="C73" s="6">
        <v>0.7843818158746646</v>
      </c>
      <c r="D73" s="5">
        <v>0.78239365674130279</v>
      </c>
      <c r="E73" s="6">
        <v>0.80088744112173438</v>
      </c>
      <c r="F73" s="5">
        <v>0.82155605367734008</v>
      </c>
      <c r="G73" s="23">
        <v>0.85466055018484988</v>
      </c>
      <c r="H73" s="5">
        <v>0.86380981281823765</v>
      </c>
      <c r="I73" s="5">
        <v>0.8847724393334947</v>
      </c>
      <c r="J73" s="5">
        <v>0.8972638501089768</v>
      </c>
      <c r="K73" s="57">
        <v>0.92068372701961743</v>
      </c>
      <c r="L73" s="61">
        <v>0.91081448039775226</v>
      </c>
    </row>
    <row r="74" spans="1:12" ht="12.75" customHeight="1" x14ac:dyDescent="0.2">
      <c r="A74" s="4" t="s">
        <v>70</v>
      </c>
      <c r="B74" s="30">
        <v>0.6941116975641769</v>
      </c>
      <c r="C74" s="6">
        <v>0.69612378034127298</v>
      </c>
      <c r="D74" s="5">
        <v>0.69911905416662878</v>
      </c>
      <c r="E74" s="6">
        <v>0.70501942189551725</v>
      </c>
      <c r="F74" s="5">
        <v>0.71202870846010546</v>
      </c>
      <c r="G74" s="23">
        <v>0.75653378099080582</v>
      </c>
      <c r="H74" s="5">
        <v>0.78842564392332859</v>
      </c>
      <c r="I74" s="5">
        <v>0.80811164841801419</v>
      </c>
      <c r="J74" s="5">
        <v>0.81957509064442668</v>
      </c>
      <c r="K74" s="57">
        <v>0.87136956737075577</v>
      </c>
      <c r="L74" s="61">
        <v>0.88724115442200557</v>
      </c>
    </row>
    <row r="75" spans="1:12" ht="12.75" customHeight="1" x14ac:dyDescent="0.2">
      <c r="A75" s="4" t="s">
        <v>71</v>
      </c>
      <c r="B75" s="30">
        <v>0.71719103078431246</v>
      </c>
      <c r="C75" s="6">
        <v>0.59004824813785794</v>
      </c>
      <c r="D75" s="5">
        <v>0.52252052434329055</v>
      </c>
      <c r="E75" s="6">
        <v>0.63196679661735122</v>
      </c>
      <c r="F75" s="5">
        <v>0.62731441554188572</v>
      </c>
      <c r="G75" s="23">
        <v>0.67991294702750193</v>
      </c>
      <c r="H75" s="5">
        <v>0.68904249169749754</v>
      </c>
      <c r="I75" s="5">
        <v>0.74930298654633143</v>
      </c>
      <c r="J75" s="5">
        <v>0.77998393565037416</v>
      </c>
      <c r="K75" s="57">
        <v>0.82828019885136173</v>
      </c>
      <c r="L75" s="61">
        <v>0.85224926129281497</v>
      </c>
    </row>
    <row r="76" spans="1:12" ht="12.75" customHeight="1" x14ac:dyDescent="0.2">
      <c r="A76" s="4" t="s">
        <v>72</v>
      </c>
      <c r="B76" s="30">
        <v>0.45412252902409167</v>
      </c>
      <c r="C76" s="6">
        <v>0.47892585786521924</v>
      </c>
      <c r="D76" s="5">
        <v>0.48781966441164742</v>
      </c>
      <c r="E76" s="6">
        <v>0.5468298689596367</v>
      </c>
      <c r="F76" s="5">
        <v>0.57327783467329652</v>
      </c>
      <c r="G76" s="23">
        <v>0.5239351567119741</v>
      </c>
      <c r="H76" s="5">
        <v>0.64478531648632254</v>
      </c>
      <c r="I76" s="5">
        <v>0.74586130763998748</v>
      </c>
      <c r="J76" s="5">
        <v>0.78741012669212573</v>
      </c>
      <c r="K76" s="57">
        <v>0.85337444973032661</v>
      </c>
      <c r="L76" s="61">
        <v>0.85575953231837987</v>
      </c>
    </row>
    <row r="77" spans="1:12" ht="12.75" customHeight="1" x14ac:dyDescent="0.2">
      <c r="A77" s="4" t="s">
        <v>73</v>
      </c>
      <c r="B77" s="30">
        <v>0.22663840424311707</v>
      </c>
      <c r="C77" s="6">
        <v>0.34119792929046994</v>
      </c>
      <c r="D77" s="5">
        <v>0.31933092382662187</v>
      </c>
      <c r="E77" s="6">
        <v>0.31319998571152879</v>
      </c>
      <c r="F77" s="5">
        <v>0.29291552767796314</v>
      </c>
      <c r="G77" s="23">
        <v>0.38040658652762283</v>
      </c>
      <c r="H77" s="5">
        <v>0.38980480118583455</v>
      </c>
      <c r="I77" s="5">
        <v>0.46106768836964379</v>
      </c>
      <c r="J77" s="5">
        <v>0.46936840301735078</v>
      </c>
      <c r="K77" s="57">
        <v>0.60054045111002097</v>
      </c>
      <c r="L77" s="61">
        <v>0.59945663127279336</v>
      </c>
    </row>
    <row r="78" spans="1:12" ht="12.75" customHeight="1" x14ac:dyDescent="0.2">
      <c r="A78" s="4" t="s">
        <v>74</v>
      </c>
      <c r="B78" s="30">
        <v>0.83184787619036327</v>
      </c>
      <c r="C78" s="6">
        <v>0.78743501931331927</v>
      </c>
      <c r="D78" s="5">
        <v>0.74390704400828334</v>
      </c>
      <c r="E78" s="6">
        <v>0.82565390157703722</v>
      </c>
      <c r="F78" s="5">
        <v>0.83761096681140756</v>
      </c>
      <c r="G78" s="23">
        <v>0.77807650335526057</v>
      </c>
      <c r="H78" s="5">
        <v>0.78734424034039807</v>
      </c>
      <c r="I78" s="5">
        <v>0.89505696325847695</v>
      </c>
      <c r="J78" s="5">
        <v>0.88676842827444802</v>
      </c>
      <c r="K78" s="57">
        <v>0.91277810085040234</v>
      </c>
      <c r="L78" s="61">
        <v>0.91275777380303058</v>
      </c>
    </row>
    <row r="79" spans="1:12" ht="12.75" customHeight="1" x14ac:dyDescent="0.2">
      <c r="A79" s="4" t="s">
        <v>75</v>
      </c>
      <c r="B79" s="30">
        <v>0.7534508582448497</v>
      </c>
      <c r="C79" s="6">
        <v>0.68795773635191615</v>
      </c>
      <c r="D79" s="5">
        <v>0.69503983575975492</v>
      </c>
      <c r="E79" s="6">
        <v>0.8416850911659296</v>
      </c>
      <c r="F79" s="5">
        <v>0.86289107743199689</v>
      </c>
      <c r="G79" s="23">
        <v>0.82546399511068425</v>
      </c>
      <c r="H79" s="5">
        <v>0.82908393662582014</v>
      </c>
      <c r="I79" s="5">
        <v>0.90578346605318671</v>
      </c>
      <c r="J79" s="5">
        <v>0.89687116661104116</v>
      </c>
      <c r="K79" s="57">
        <v>0.90919132175106065</v>
      </c>
      <c r="L79" s="61">
        <v>0.92634049483593339</v>
      </c>
    </row>
    <row r="80" spans="1:12" ht="12.75" customHeight="1" x14ac:dyDescent="0.2">
      <c r="A80" s="4" t="s">
        <v>76</v>
      </c>
      <c r="B80" s="30">
        <v>0.73133764343135155</v>
      </c>
      <c r="C80" s="6">
        <v>0.78892856137432321</v>
      </c>
      <c r="D80" s="5">
        <v>0.77816357599822761</v>
      </c>
      <c r="E80" s="6">
        <v>0.8096404468782511</v>
      </c>
      <c r="F80" s="5">
        <v>0.81974314306711304</v>
      </c>
      <c r="G80" s="23">
        <v>0.81506420640582755</v>
      </c>
      <c r="H80" s="5">
        <v>0.83952224622644278</v>
      </c>
      <c r="I80" s="5">
        <v>0.89285528715444329</v>
      </c>
      <c r="J80" s="5">
        <v>0.90162185721173005</v>
      </c>
      <c r="K80" s="57">
        <v>0.94373932646176451</v>
      </c>
      <c r="L80" s="61">
        <v>0.93720156214817174</v>
      </c>
    </row>
    <row r="81" spans="1:12" ht="12.75" customHeight="1" x14ac:dyDescent="0.2">
      <c r="A81" s="4" t="s">
        <v>77</v>
      </c>
      <c r="B81" s="30">
        <v>0.69921972755249595</v>
      </c>
      <c r="C81" s="6">
        <v>0.69439920359671092</v>
      </c>
      <c r="D81" s="5">
        <v>0.66144503246181341</v>
      </c>
      <c r="E81" s="6">
        <v>0.69879908977889915</v>
      </c>
      <c r="F81" s="5">
        <v>0.70818361416325737</v>
      </c>
      <c r="G81" s="23">
        <v>0.76486641642088615</v>
      </c>
      <c r="H81" s="5">
        <v>0.73920877555355469</v>
      </c>
      <c r="I81" s="5">
        <v>0.7762230410455484</v>
      </c>
      <c r="J81" s="5">
        <v>0.76347529531494951</v>
      </c>
      <c r="K81" s="57">
        <v>0.88457681220700446</v>
      </c>
      <c r="L81" s="61">
        <v>0.88999033687383866</v>
      </c>
    </row>
    <row r="82" spans="1:12" ht="12.75" customHeight="1" x14ac:dyDescent="0.2">
      <c r="A82" s="4" t="s">
        <v>78</v>
      </c>
      <c r="B82" s="30">
        <v>0.38996090251834298</v>
      </c>
      <c r="C82" s="6">
        <v>0.38334692633629103</v>
      </c>
      <c r="D82" s="5">
        <v>0.37954459260431567</v>
      </c>
      <c r="E82" s="6">
        <v>0.48091709340417876</v>
      </c>
      <c r="F82" s="5">
        <v>0.50097402043221917</v>
      </c>
      <c r="G82" s="23">
        <v>0.53891247145185639</v>
      </c>
      <c r="H82" s="5">
        <v>0.61924691964514333</v>
      </c>
      <c r="I82" s="5">
        <v>0.58341610862273585</v>
      </c>
      <c r="J82" s="5">
        <v>0.65888588067482867</v>
      </c>
      <c r="K82" s="57">
        <v>0.76402071749741385</v>
      </c>
      <c r="L82" s="61">
        <v>0.76992503536001233</v>
      </c>
    </row>
    <row r="83" spans="1:12" ht="12.75" customHeight="1" x14ac:dyDescent="0.2">
      <c r="A83" s="4" t="s">
        <v>79</v>
      </c>
      <c r="B83" s="30">
        <v>0.56182708891106869</v>
      </c>
      <c r="C83" s="6">
        <v>0.59348034627206481</v>
      </c>
      <c r="D83" s="5">
        <v>0.57421821668259121</v>
      </c>
      <c r="E83" s="6">
        <v>0.60759023753118868</v>
      </c>
      <c r="F83" s="5">
        <v>0.60368530641739993</v>
      </c>
      <c r="G83" s="23">
        <v>0.66212239180639598</v>
      </c>
      <c r="H83" s="5">
        <v>0.67906926074229101</v>
      </c>
      <c r="I83" s="5">
        <v>0.71034078867868233</v>
      </c>
      <c r="J83" s="5">
        <v>0.71842215749853666</v>
      </c>
      <c r="K83" s="57">
        <v>0.79278574290568238</v>
      </c>
      <c r="L83" s="61">
        <v>0.77566354196404008</v>
      </c>
    </row>
    <row r="84" spans="1:12" ht="12.75" customHeight="1" x14ac:dyDescent="0.2">
      <c r="A84" s="4" t="s">
        <v>80</v>
      </c>
      <c r="B84" s="30">
        <v>0.62648331877123775</v>
      </c>
      <c r="C84" s="6">
        <v>0.69053024944203856</v>
      </c>
      <c r="D84" s="5">
        <v>0.66474416467781949</v>
      </c>
      <c r="E84" s="6">
        <v>0.67053142131363619</v>
      </c>
      <c r="F84" s="5">
        <v>0.65941879639058032</v>
      </c>
      <c r="G84" s="23">
        <v>0.69451388645395806</v>
      </c>
      <c r="H84" s="5">
        <v>0.74170982413752451</v>
      </c>
      <c r="I84" s="5">
        <v>0.81356425796855791</v>
      </c>
      <c r="J84" s="5">
        <v>0.8207717108056527</v>
      </c>
      <c r="K84" s="57">
        <v>0.87575062980643648</v>
      </c>
      <c r="L84" s="61">
        <v>0.8726528704608485</v>
      </c>
    </row>
    <row r="85" spans="1:12" ht="12.75" customHeight="1" x14ac:dyDescent="0.2">
      <c r="A85" s="4" t="s">
        <v>81</v>
      </c>
      <c r="B85" s="30">
        <v>0.58916498030928288</v>
      </c>
      <c r="C85" s="6">
        <v>0.55188831482564116</v>
      </c>
      <c r="D85" s="5">
        <v>0.48984877947541955</v>
      </c>
      <c r="E85" s="6">
        <v>0.56051415267764948</v>
      </c>
      <c r="F85" s="5">
        <v>0.56756620984707262</v>
      </c>
      <c r="G85" s="23">
        <v>0.69921228856101569</v>
      </c>
      <c r="H85" s="5">
        <v>0.6832559380790606</v>
      </c>
      <c r="I85" s="5">
        <v>0.71206211724665636</v>
      </c>
      <c r="J85" s="5">
        <v>0.72653619757968491</v>
      </c>
      <c r="K85" s="57">
        <v>0.80781520507460991</v>
      </c>
      <c r="L85" s="61">
        <v>0.7955443040109349</v>
      </c>
    </row>
    <row r="86" spans="1:12" ht="12.75" customHeight="1" x14ac:dyDescent="0.2">
      <c r="A86" s="4" t="s">
        <v>82</v>
      </c>
      <c r="B86" s="30">
        <v>0.5268959756265047</v>
      </c>
      <c r="C86" s="6">
        <v>0.69584959092458998</v>
      </c>
      <c r="D86" s="5">
        <v>0.64082279511873119</v>
      </c>
      <c r="E86" s="6">
        <v>0.68192744813438766</v>
      </c>
      <c r="F86" s="5">
        <v>0.61306864420674478</v>
      </c>
      <c r="G86" s="23">
        <v>0.70596388377443176</v>
      </c>
      <c r="H86" s="5">
        <v>0.68709487441550832</v>
      </c>
      <c r="I86" s="5">
        <v>0.69688045137847565</v>
      </c>
      <c r="J86" s="5">
        <v>0.73648409230186984</v>
      </c>
      <c r="K86" s="57">
        <v>0.85207219620578933</v>
      </c>
      <c r="L86" s="61">
        <v>0.84931736124514856</v>
      </c>
    </row>
    <row r="87" spans="1:12" ht="12.75" customHeight="1" x14ac:dyDescent="0.2">
      <c r="A87" s="4" t="s">
        <v>83</v>
      </c>
      <c r="B87" s="30">
        <v>0.60648357250003193</v>
      </c>
      <c r="C87" s="6">
        <v>0.64247816725976359</v>
      </c>
      <c r="D87" s="5">
        <v>0.54371887608818015</v>
      </c>
      <c r="E87" s="6">
        <v>0.60552744514507328</v>
      </c>
      <c r="F87" s="5">
        <v>0.67634140901589102</v>
      </c>
      <c r="G87" s="23">
        <v>0.65373519774601263</v>
      </c>
      <c r="H87" s="5">
        <v>0.72831175533375714</v>
      </c>
      <c r="I87" s="5">
        <v>0.75546239259318981</v>
      </c>
      <c r="J87" s="5">
        <v>0.79811824275414323</v>
      </c>
      <c r="K87" s="57">
        <v>0.86532576459758193</v>
      </c>
      <c r="L87" s="61">
        <v>0.80244817071320129</v>
      </c>
    </row>
    <row r="88" spans="1:12" ht="12.75" customHeight="1" x14ac:dyDescent="0.2">
      <c r="A88" s="4" t="s">
        <v>84</v>
      </c>
      <c r="B88" s="30">
        <v>0.79033598363548085</v>
      </c>
      <c r="C88" s="6">
        <v>0.76507785656723803</v>
      </c>
      <c r="D88" s="5">
        <v>0.76946938872278703</v>
      </c>
      <c r="E88" s="6">
        <v>0.81687840674743339</v>
      </c>
      <c r="F88" s="5">
        <v>0.83860236578287672</v>
      </c>
      <c r="G88" s="23">
        <v>0.82714837159892862</v>
      </c>
      <c r="H88" s="5">
        <v>0.85339018503641262</v>
      </c>
      <c r="I88" s="5">
        <v>0.90230663239276299</v>
      </c>
      <c r="J88" s="5">
        <v>0.91804092795101322</v>
      </c>
      <c r="K88" s="57">
        <v>0.90985460444681854</v>
      </c>
      <c r="L88" s="61">
        <v>0.91145447131397916</v>
      </c>
    </row>
    <row r="89" spans="1:12" ht="12.75" customHeight="1" x14ac:dyDescent="0.2">
      <c r="A89" s="4" t="s">
        <v>85</v>
      </c>
      <c r="B89" s="30">
        <v>0.6514684896008035</v>
      </c>
      <c r="C89" s="6">
        <v>0.69772442463275597</v>
      </c>
      <c r="D89" s="5">
        <v>0.71931969501398241</v>
      </c>
      <c r="E89" s="6">
        <v>0.74807996531126852</v>
      </c>
      <c r="F89" s="5">
        <v>0.74032939925014685</v>
      </c>
      <c r="G89" s="23">
        <v>0.7799502743467025</v>
      </c>
      <c r="H89" s="5">
        <v>0.78417315164080648</v>
      </c>
      <c r="I89" s="5">
        <v>0.81095181860626697</v>
      </c>
      <c r="J89" s="5">
        <v>0.8086542982185958</v>
      </c>
      <c r="K89" s="57">
        <v>0.89181463112858161</v>
      </c>
      <c r="L89" s="61">
        <v>0.8996984777769359</v>
      </c>
    </row>
    <row r="90" spans="1:12" ht="12.75" customHeight="1" x14ac:dyDescent="0.2">
      <c r="A90" s="4" t="s">
        <v>86</v>
      </c>
      <c r="B90" s="30">
        <v>0.34081322465919278</v>
      </c>
      <c r="C90" s="6">
        <v>0.44900758550390052</v>
      </c>
      <c r="D90" s="5">
        <v>0.46643078431353407</v>
      </c>
      <c r="E90" s="6">
        <v>0.37166849354319942</v>
      </c>
      <c r="F90" s="5">
        <v>0.44384262850420308</v>
      </c>
      <c r="G90" s="23">
        <v>0.40113065911124385</v>
      </c>
      <c r="H90" s="5">
        <v>0.53651649683262137</v>
      </c>
      <c r="I90" s="5">
        <v>0.57645724407810484</v>
      </c>
      <c r="J90" s="5">
        <v>0.62267970081413859</v>
      </c>
      <c r="K90" s="57">
        <v>0.62534257099906709</v>
      </c>
      <c r="L90" s="61">
        <v>0.66009865229317555</v>
      </c>
    </row>
    <row r="91" spans="1:12" ht="12.75" customHeight="1" x14ac:dyDescent="0.2">
      <c r="A91" s="4" t="s">
        <v>87</v>
      </c>
      <c r="B91" s="30">
        <v>0.62497923457351845</v>
      </c>
      <c r="C91" s="6">
        <v>0.71562677921288187</v>
      </c>
      <c r="D91" s="5">
        <v>0.7342894643617528</v>
      </c>
      <c r="E91" s="6">
        <v>0.74999004530018576</v>
      </c>
      <c r="F91" s="5">
        <v>0.76248662567319292</v>
      </c>
      <c r="G91" s="23">
        <v>0.8332781003209051</v>
      </c>
      <c r="H91" s="5">
        <v>0.86689146557202179</v>
      </c>
      <c r="I91" s="5">
        <v>0.87269457183074695</v>
      </c>
      <c r="J91" s="5">
        <v>0.91325479805354015</v>
      </c>
      <c r="K91" s="57">
        <v>0.92882815431463606</v>
      </c>
      <c r="L91" s="61">
        <v>0.94682516744351208</v>
      </c>
    </row>
    <row r="92" spans="1:12" ht="12.75" customHeight="1" x14ac:dyDescent="0.2">
      <c r="A92" s="4" t="s">
        <v>88</v>
      </c>
      <c r="B92" s="30">
        <v>0.55561730257113218</v>
      </c>
      <c r="C92" s="6">
        <v>0.69923502857725828</v>
      </c>
      <c r="D92" s="5">
        <v>0.72282246013553431</v>
      </c>
      <c r="E92" s="6">
        <v>0.74967490439892914</v>
      </c>
      <c r="F92" s="5">
        <v>0.75431731843759708</v>
      </c>
      <c r="G92" s="23">
        <v>0.7568344105200413</v>
      </c>
      <c r="H92" s="5">
        <v>0.73787328757091508</v>
      </c>
      <c r="I92" s="5">
        <v>0.86507186171980088</v>
      </c>
      <c r="J92" s="5">
        <v>0.85550441565807966</v>
      </c>
      <c r="K92" s="57">
        <v>0.88898477762411365</v>
      </c>
      <c r="L92" s="61">
        <v>0.87925975718433003</v>
      </c>
    </row>
    <row r="93" spans="1:12" ht="12.75" customHeight="1" x14ac:dyDescent="0.2">
      <c r="A93" s="4" t="s">
        <v>92</v>
      </c>
      <c r="B93" s="30">
        <v>0.51905143167124623</v>
      </c>
      <c r="C93" s="6">
        <v>0.60129594523033447</v>
      </c>
      <c r="D93" s="5">
        <v>0.61941071908884715</v>
      </c>
      <c r="E93" s="6">
        <v>0.63828804712529719</v>
      </c>
      <c r="F93" s="5">
        <v>0.65864559606924689</v>
      </c>
      <c r="G93" s="23">
        <v>0.71524362573390454</v>
      </c>
      <c r="H93" s="5">
        <v>0.70664312524814565</v>
      </c>
      <c r="I93" s="5">
        <v>0.75829290862634591</v>
      </c>
      <c r="J93" s="5">
        <v>0.76187512928756385</v>
      </c>
      <c r="K93" s="57">
        <v>0.83941229346938839</v>
      </c>
      <c r="L93" s="61">
        <v>0.84346270465052275</v>
      </c>
    </row>
    <row r="94" spans="1:12" ht="12.75" customHeight="1" x14ac:dyDescent="0.2">
      <c r="A94" s="4" t="s">
        <v>89</v>
      </c>
      <c r="B94" s="30">
        <v>0.78834884882684808</v>
      </c>
      <c r="C94" s="6">
        <v>0.83938487754923308</v>
      </c>
      <c r="D94" s="5">
        <v>0.81430712966594943</v>
      </c>
      <c r="E94" s="6">
        <v>0.77295890785433208</v>
      </c>
      <c r="F94" s="5">
        <v>0.77953059642225397</v>
      </c>
      <c r="G94" s="23">
        <v>0.83984858126669426</v>
      </c>
      <c r="H94" s="5">
        <v>0.83291460370107229</v>
      </c>
      <c r="I94" s="5">
        <v>0.8545787900333458</v>
      </c>
      <c r="J94" s="5">
        <v>0.88545127557976044</v>
      </c>
      <c r="K94" s="57">
        <v>0.91032860195334919</v>
      </c>
      <c r="L94" s="61">
        <v>0.9168297239915657</v>
      </c>
    </row>
    <row r="95" spans="1:12" ht="12.75" customHeight="1" x14ac:dyDescent="0.2">
      <c r="A95" s="4" t="s">
        <v>90</v>
      </c>
      <c r="B95" s="30">
        <v>0.76093621927959609</v>
      </c>
      <c r="C95" s="6">
        <v>0.83463723477812135</v>
      </c>
      <c r="D95" s="5">
        <v>0.8256888405666869</v>
      </c>
      <c r="E95" s="6">
        <v>0.83908882227833648</v>
      </c>
      <c r="F95" s="5">
        <v>0.88094782525684645</v>
      </c>
      <c r="G95" s="23">
        <v>0.90670220730392903</v>
      </c>
      <c r="H95" s="5">
        <v>0.90948915675270892</v>
      </c>
      <c r="I95" s="5">
        <v>0.92093911453478783</v>
      </c>
      <c r="J95" s="5">
        <v>0.92168290522364993</v>
      </c>
      <c r="K95" s="57">
        <v>0.90679367016251866</v>
      </c>
      <c r="L95" s="61">
        <v>0.91730759837481801</v>
      </c>
    </row>
    <row r="96" spans="1:12" ht="12.75" customHeight="1" x14ac:dyDescent="0.2">
      <c r="A96" s="4" t="s">
        <v>91</v>
      </c>
      <c r="B96" s="30">
        <v>0.64672550787576955</v>
      </c>
      <c r="C96" s="6">
        <v>0.70061781168158399</v>
      </c>
      <c r="D96" s="5">
        <v>0.70407616236016757</v>
      </c>
      <c r="E96" s="6">
        <v>0.74984910409106453</v>
      </c>
      <c r="F96" s="5">
        <v>0.72821660001427513</v>
      </c>
      <c r="G96" s="23">
        <v>0.734203291942925</v>
      </c>
      <c r="H96" s="5">
        <v>0.71081621854065469</v>
      </c>
      <c r="I96" s="5">
        <v>0.7647682316230825</v>
      </c>
      <c r="J96" s="5">
        <v>0.79322467171717848</v>
      </c>
      <c r="K96" s="57">
        <v>0.86633398849069732</v>
      </c>
      <c r="L96" s="61">
        <v>0.87975096775452211</v>
      </c>
    </row>
    <row r="97" spans="1:12" ht="12.75" customHeight="1" x14ac:dyDescent="0.2">
      <c r="A97" s="4" t="s">
        <v>93</v>
      </c>
      <c r="B97" s="30">
        <v>0.53426554226376921</v>
      </c>
      <c r="C97" s="6">
        <v>0.69011450129697172</v>
      </c>
      <c r="D97" s="5">
        <v>0.71679012836463996</v>
      </c>
      <c r="E97" s="6">
        <v>0.71617228723373716</v>
      </c>
      <c r="F97" s="5">
        <v>0.71224213390984037</v>
      </c>
      <c r="G97" s="23">
        <v>0.71776855098489434</v>
      </c>
      <c r="H97" s="5">
        <v>0.69945574556401602</v>
      </c>
      <c r="I97" s="5">
        <v>0.84318510298409477</v>
      </c>
      <c r="J97" s="5">
        <v>0.84973042209666139</v>
      </c>
      <c r="K97" s="57">
        <v>0.91865496235364397</v>
      </c>
      <c r="L97" s="61">
        <v>0.91973750251121489</v>
      </c>
    </row>
    <row r="98" spans="1:12" ht="12.75" customHeight="1" x14ac:dyDescent="0.2">
      <c r="A98" s="4" t="s">
        <v>94</v>
      </c>
      <c r="B98" s="30">
        <v>0.73580815888210738</v>
      </c>
      <c r="C98" s="6">
        <v>0.77334745249584269</v>
      </c>
      <c r="D98" s="5">
        <v>0.76795755333823845</v>
      </c>
      <c r="E98" s="6">
        <v>0.78312680616076735</v>
      </c>
      <c r="F98" s="5">
        <v>0.79852289876920302</v>
      </c>
      <c r="G98" s="23">
        <v>0.83472026535211363</v>
      </c>
      <c r="H98" s="5">
        <v>0.85252085097672936</v>
      </c>
      <c r="I98" s="5">
        <v>0.86062241986431287</v>
      </c>
      <c r="J98" s="5">
        <v>0.8705176537103726</v>
      </c>
      <c r="K98" s="57">
        <v>0.8881221179612746</v>
      </c>
      <c r="L98" s="61">
        <v>0.88753339541461995</v>
      </c>
    </row>
    <row r="99" spans="1:12" ht="12.75" customHeight="1" x14ac:dyDescent="0.2">
      <c r="A99" s="4" t="s">
        <v>95</v>
      </c>
      <c r="B99" s="30">
        <v>0.40046114297386354</v>
      </c>
      <c r="C99" s="6">
        <v>0.56148970710338075</v>
      </c>
      <c r="D99" s="5">
        <v>0.45646654469573994</v>
      </c>
      <c r="E99" s="6">
        <v>0.58508093787668425</v>
      </c>
      <c r="F99" s="5">
        <v>0.61329214844826974</v>
      </c>
      <c r="G99" s="23">
        <v>0.59791846400943671</v>
      </c>
      <c r="H99" s="5">
        <v>0.61114604838529973</v>
      </c>
      <c r="I99" s="5">
        <v>0.71033515504968692</v>
      </c>
      <c r="J99" s="5">
        <v>0.72210176431089179</v>
      </c>
      <c r="K99" s="57">
        <v>0.76099533737812941</v>
      </c>
      <c r="L99" s="61">
        <v>0.75345645339009049</v>
      </c>
    </row>
    <row r="100" spans="1:12" ht="12.75" customHeight="1" x14ac:dyDescent="0.2">
      <c r="A100" s="4" t="s">
        <v>96</v>
      </c>
      <c r="B100" s="30">
        <v>0.76843960395738964</v>
      </c>
      <c r="C100" s="6">
        <v>0.75900577036513872</v>
      </c>
      <c r="D100" s="5">
        <v>0.71024764319007316</v>
      </c>
      <c r="E100" s="6">
        <v>0.80121633453330143</v>
      </c>
      <c r="F100" s="5">
        <v>0.80092825672883738</v>
      </c>
      <c r="G100" s="23">
        <v>0.83917989409491478</v>
      </c>
      <c r="H100" s="5">
        <v>0.82799722837894441</v>
      </c>
      <c r="I100" s="5">
        <v>0.87061231985930121</v>
      </c>
      <c r="J100" s="5">
        <v>0.89483955138210891</v>
      </c>
      <c r="K100" s="57">
        <v>0.93012715974493432</v>
      </c>
      <c r="L100" s="61">
        <v>0.94464118592278012</v>
      </c>
    </row>
    <row r="101" spans="1:12" ht="12.75" customHeight="1" x14ac:dyDescent="0.2">
      <c r="A101" s="4" t="s">
        <v>97</v>
      </c>
      <c r="B101" s="30">
        <v>0.44345484655606471</v>
      </c>
      <c r="C101" s="6">
        <v>0.50607726093189132</v>
      </c>
      <c r="D101" s="5">
        <v>0.47669510791699804</v>
      </c>
      <c r="E101" s="6">
        <v>0.60103340080874879</v>
      </c>
      <c r="F101" s="5">
        <v>0.59538894713720802</v>
      </c>
      <c r="G101" s="23">
        <v>0.60426489758811341</v>
      </c>
      <c r="H101" s="5">
        <v>0.63064832934684845</v>
      </c>
      <c r="I101" s="5">
        <v>0.71007456135119362</v>
      </c>
      <c r="J101" s="5">
        <v>0.77606031703250167</v>
      </c>
      <c r="K101" s="57">
        <v>0.83907473288400558</v>
      </c>
      <c r="L101" s="61">
        <v>0.82333358971885739</v>
      </c>
    </row>
    <row r="102" spans="1:12" ht="12.75" customHeight="1" x14ac:dyDescent="0.2">
      <c r="A102" s="4" t="s">
        <v>98</v>
      </c>
      <c r="B102" s="30">
        <v>0.50207919952333335</v>
      </c>
      <c r="C102" s="6">
        <v>0.53855565564838492</v>
      </c>
      <c r="D102" s="5">
        <v>0.51872119560629637</v>
      </c>
      <c r="E102" s="6">
        <v>0.58347874843538172</v>
      </c>
      <c r="F102" s="5">
        <v>0.55647502292259865</v>
      </c>
      <c r="G102" s="23">
        <v>0.64668472277346567</v>
      </c>
      <c r="H102" s="5">
        <v>0.64285379402863974</v>
      </c>
      <c r="I102" s="5">
        <v>0.67022083806302846</v>
      </c>
      <c r="J102" s="5">
        <v>0.76129450465263149</v>
      </c>
      <c r="K102" s="57">
        <v>0.82612790675985037</v>
      </c>
      <c r="L102" s="61">
        <v>0.84054665895157488</v>
      </c>
    </row>
    <row r="103" spans="1:12" ht="12.75" customHeight="1" x14ac:dyDescent="0.2">
      <c r="A103" s="4" t="s">
        <v>99</v>
      </c>
      <c r="B103" s="30">
        <v>0.77082773020259454</v>
      </c>
      <c r="C103" s="6">
        <v>0.83587463922498284</v>
      </c>
      <c r="D103" s="5">
        <v>0.80853259581117964</v>
      </c>
      <c r="E103" s="6">
        <v>0.84117574939265793</v>
      </c>
      <c r="F103" s="5">
        <v>0.86664996680674389</v>
      </c>
      <c r="G103" s="23">
        <v>0.89699165566734806</v>
      </c>
      <c r="H103" s="5">
        <v>0.8994478601353787</v>
      </c>
      <c r="I103" s="5">
        <v>0.93327310166987054</v>
      </c>
      <c r="J103" s="5">
        <v>0.94893712149152665</v>
      </c>
      <c r="K103" s="57">
        <v>0.9709114955860817</v>
      </c>
      <c r="L103" s="61">
        <v>0.97116896938558828</v>
      </c>
    </row>
    <row r="104" spans="1:12" ht="12.75" customHeight="1" x14ac:dyDescent="0.2">
      <c r="A104" s="4" t="s">
        <v>100</v>
      </c>
      <c r="B104" s="30">
        <v>0.71406015301895187</v>
      </c>
      <c r="C104" s="6">
        <v>0.80187678687407904</v>
      </c>
      <c r="D104" s="5">
        <v>0.7976892523382082</v>
      </c>
      <c r="E104" s="6">
        <v>0.78344909295859466</v>
      </c>
      <c r="F104" s="5">
        <v>0.8271022316191613</v>
      </c>
      <c r="G104" s="23">
        <v>0.85168080723849326</v>
      </c>
      <c r="H104" s="5">
        <v>0.8656274703592044</v>
      </c>
      <c r="I104" s="5">
        <v>0.89926606168823453</v>
      </c>
      <c r="J104" s="5">
        <v>0.88765066972812945</v>
      </c>
      <c r="K104" s="57">
        <v>0.97911002091801425</v>
      </c>
      <c r="L104" s="61">
        <v>0.97085240029655184</v>
      </c>
    </row>
    <row r="105" spans="1:12" ht="12.75" customHeight="1" x14ac:dyDescent="0.2">
      <c r="A105" s="4" t="s">
        <v>101</v>
      </c>
      <c r="B105" s="30">
        <v>0.87214738470749675</v>
      </c>
      <c r="C105" s="6">
        <v>0.87803255913211342</v>
      </c>
      <c r="D105" s="5">
        <v>0.91353533397647346</v>
      </c>
      <c r="E105" s="6">
        <v>0.89448397177820693</v>
      </c>
      <c r="F105" s="5">
        <v>0.87295303414873648</v>
      </c>
      <c r="G105" s="23">
        <v>0.90051883229456287</v>
      </c>
      <c r="H105" s="5">
        <v>0.83532744723883656</v>
      </c>
      <c r="I105" s="5">
        <v>0.86494697124253572</v>
      </c>
      <c r="J105" s="5">
        <v>0.92433850790714223</v>
      </c>
      <c r="K105" s="57">
        <v>0.94247169343205384</v>
      </c>
      <c r="L105" s="61">
        <v>0.93775206279693368</v>
      </c>
    </row>
    <row r="106" spans="1:12" ht="12.75" customHeight="1" x14ac:dyDescent="0.2">
      <c r="A106" s="8" t="s">
        <v>396</v>
      </c>
      <c r="B106" s="30">
        <v>0.29642511376076536</v>
      </c>
      <c r="C106" s="6">
        <v>0.46148471623120502</v>
      </c>
      <c r="D106" s="5">
        <v>0.31658730258960144</v>
      </c>
      <c r="E106" s="6">
        <v>0.38480067747926888</v>
      </c>
      <c r="F106" s="5">
        <v>0.40729479912357403</v>
      </c>
      <c r="G106" s="23">
        <v>0.43565796355298669</v>
      </c>
      <c r="H106" s="5">
        <v>0.42409660590489784</v>
      </c>
      <c r="I106" s="5">
        <v>0.58335633983711832</v>
      </c>
      <c r="J106" s="5">
        <v>0.63076993800917214</v>
      </c>
      <c r="K106" s="57">
        <v>0.66660440324223824</v>
      </c>
      <c r="L106" s="61">
        <v>0.71673553671995582</v>
      </c>
    </row>
    <row r="107" spans="1:12" ht="12.75" customHeight="1" x14ac:dyDescent="0.2">
      <c r="A107" s="4" t="s">
        <v>102</v>
      </c>
      <c r="B107" s="30">
        <v>0.78772960590807561</v>
      </c>
      <c r="C107" s="6">
        <v>0.78043310790770382</v>
      </c>
      <c r="D107" s="5">
        <v>0.76775821609859729</v>
      </c>
      <c r="E107" s="6">
        <v>0.74698472127642779</v>
      </c>
      <c r="F107" s="5">
        <v>0.77084661224928686</v>
      </c>
      <c r="G107" s="23">
        <v>0.81184642457377532</v>
      </c>
      <c r="H107" s="5">
        <v>0.8263565968757618</v>
      </c>
      <c r="I107" s="5">
        <v>0.85762033240719504</v>
      </c>
      <c r="J107" s="5">
        <v>0.85594964237581583</v>
      </c>
      <c r="K107" s="57">
        <v>0.87416980380243547</v>
      </c>
      <c r="L107" s="61">
        <v>0.90505215080578161</v>
      </c>
    </row>
    <row r="108" spans="1:12" ht="12.75" customHeight="1" x14ac:dyDescent="0.2">
      <c r="A108" s="4" t="s">
        <v>103</v>
      </c>
      <c r="B108" s="30">
        <v>0.79129613281752076</v>
      </c>
      <c r="C108" s="6">
        <v>0.84887409085866294</v>
      </c>
      <c r="D108" s="5">
        <v>0.83987007821744142</v>
      </c>
      <c r="E108" s="6">
        <v>0.7979393238447563</v>
      </c>
      <c r="F108" s="5">
        <v>0.81073274181365906</v>
      </c>
      <c r="G108" s="23">
        <v>0.83632534321307905</v>
      </c>
      <c r="H108" s="5">
        <v>0.83994640803169851</v>
      </c>
      <c r="I108" s="5">
        <v>0.92288594082881914</v>
      </c>
      <c r="J108" s="5">
        <v>0.93147926281991533</v>
      </c>
      <c r="K108" s="57">
        <v>0.94441340173674548</v>
      </c>
      <c r="L108" s="61">
        <v>0.95573995143456725</v>
      </c>
    </row>
    <row r="109" spans="1:12" ht="12.75" customHeight="1" x14ac:dyDescent="0.2">
      <c r="A109" s="4" t="s">
        <v>105</v>
      </c>
      <c r="B109" s="30">
        <v>0.86389284907164032</v>
      </c>
      <c r="C109" s="6">
        <v>0.90985995269837461</v>
      </c>
      <c r="D109" s="5">
        <v>0.88037666667063841</v>
      </c>
      <c r="E109" s="6">
        <v>0.89097166040207165</v>
      </c>
      <c r="F109" s="5">
        <v>0.86543139112306189</v>
      </c>
      <c r="G109" s="23">
        <v>0.86270178627026173</v>
      </c>
      <c r="H109" s="5">
        <v>0.91453227386399749</v>
      </c>
      <c r="I109" s="5">
        <v>0.94102320935741257</v>
      </c>
      <c r="J109" s="5">
        <v>0.92479866356992158</v>
      </c>
      <c r="K109" s="57">
        <v>0.98581137130575847</v>
      </c>
      <c r="L109" s="61">
        <v>0.98466462269835553</v>
      </c>
    </row>
    <row r="110" spans="1:12" ht="12.75" customHeight="1" x14ac:dyDescent="0.2">
      <c r="A110" s="4" t="s">
        <v>104</v>
      </c>
      <c r="B110" s="30">
        <v>0.77826981364764436</v>
      </c>
      <c r="C110" s="6">
        <v>0.74123879168695506</v>
      </c>
      <c r="D110" s="5">
        <v>0.76948951712947866</v>
      </c>
      <c r="E110" s="6">
        <v>0.90130652142617551</v>
      </c>
      <c r="F110" s="5">
        <v>0.91265681178630431</v>
      </c>
      <c r="G110" s="23">
        <v>0.72411411351079868</v>
      </c>
      <c r="H110" s="5">
        <v>0.6936734936036586</v>
      </c>
      <c r="I110" s="5">
        <v>0.91420213344493095</v>
      </c>
      <c r="J110" s="5">
        <v>0.89751276746584197</v>
      </c>
      <c r="K110" s="57">
        <v>0.93637134647007425</v>
      </c>
      <c r="L110" s="61">
        <v>0.94636712208538554</v>
      </c>
    </row>
    <row r="111" spans="1:12" ht="12.75" customHeight="1" x14ac:dyDescent="0.2">
      <c r="A111" s="4" t="s">
        <v>106</v>
      </c>
      <c r="B111" s="30">
        <v>0.50263203517773092</v>
      </c>
      <c r="C111" s="6">
        <v>0.53563854297049163</v>
      </c>
      <c r="D111" s="5">
        <v>0.43168126526206052</v>
      </c>
      <c r="E111" s="6">
        <v>0.48221823595511187</v>
      </c>
      <c r="F111" s="5">
        <v>0.58201032810332098</v>
      </c>
      <c r="G111" s="23">
        <v>0.68828906621512886</v>
      </c>
      <c r="H111" s="5">
        <v>0.61401777034181115</v>
      </c>
      <c r="I111" s="5">
        <v>0.67057771567087388</v>
      </c>
      <c r="J111" s="5">
        <v>0.71262221274666548</v>
      </c>
      <c r="K111" s="57">
        <v>0.80335252844344474</v>
      </c>
      <c r="L111" s="61">
        <v>0.83359702718968542</v>
      </c>
    </row>
    <row r="112" spans="1:12" ht="12.75" customHeight="1" x14ac:dyDescent="0.2">
      <c r="A112" s="4" t="s">
        <v>107</v>
      </c>
      <c r="B112" s="30">
        <v>0.78153800679198637</v>
      </c>
      <c r="C112" s="6">
        <v>0.72821144440383778</v>
      </c>
      <c r="D112" s="5">
        <v>0.76499356248245554</v>
      </c>
      <c r="E112" s="6">
        <v>0.78516792359135845</v>
      </c>
      <c r="F112" s="5">
        <v>0.80573329753990841</v>
      </c>
      <c r="G112" s="23">
        <v>0.80279945511819528</v>
      </c>
      <c r="H112" s="5">
        <v>0.78696989264877515</v>
      </c>
      <c r="I112" s="5">
        <v>0.82626374738847219</v>
      </c>
      <c r="J112" s="5">
        <v>0.81102489681507739</v>
      </c>
      <c r="K112" s="57">
        <v>0.90467482878219641</v>
      </c>
      <c r="L112" s="61">
        <v>0.82121099185110824</v>
      </c>
    </row>
    <row r="113" spans="1:12" ht="12.75" customHeight="1" x14ac:dyDescent="0.2">
      <c r="A113" s="4" t="s">
        <v>108</v>
      </c>
      <c r="B113" s="30">
        <v>0.61852940144765423</v>
      </c>
      <c r="C113" s="6">
        <v>0.6312054915466685</v>
      </c>
      <c r="D113" s="5">
        <v>0.60108359357020713</v>
      </c>
      <c r="E113" s="6">
        <v>0.68368462101074279</v>
      </c>
      <c r="F113" s="5">
        <v>0.66510576399517829</v>
      </c>
      <c r="G113" s="23">
        <v>0.71475289713972967</v>
      </c>
      <c r="H113" s="5">
        <v>0.76040816487106722</v>
      </c>
      <c r="I113" s="5">
        <v>0.80819376609243265</v>
      </c>
      <c r="J113" s="5">
        <v>0.81252972037336779</v>
      </c>
      <c r="K113" s="57">
        <v>0.88913973164019811</v>
      </c>
      <c r="L113" s="61">
        <v>0.87793534725330091</v>
      </c>
    </row>
    <row r="114" spans="1:12" ht="12.75" customHeight="1" x14ac:dyDescent="0.2">
      <c r="A114" s="4" t="s">
        <v>109</v>
      </c>
      <c r="B114" s="30">
        <v>0.49623854088582714</v>
      </c>
      <c r="C114" s="6">
        <v>0.63779140702031278</v>
      </c>
      <c r="D114" s="5">
        <v>0.56764214472995644</v>
      </c>
      <c r="E114" s="6">
        <v>0.62269153956967871</v>
      </c>
      <c r="F114" s="5">
        <v>0.64229124329992315</v>
      </c>
      <c r="G114" s="23">
        <v>0.72052307277978311</v>
      </c>
      <c r="H114" s="5">
        <v>0.76318542072564521</v>
      </c>
      <c r="I114" s="5">
        <v>0.78986536010818942</v>
      </c>
      <c r="J114" s="5">
        <v>0.81513157244035261</v>
      </c>
      <c r="K114" s="57">
        <v>0.88129911840406316</v>
      </c>
      <c r="L114" s="61">
        <v>0.86455397228869801</v>
      </c>
    </row>
    <row r="115" spans="1:12" ht="12.75" customHeight="1" x14ac:dyDescent="0.2">
      <c r="A115" s="4" t="s">
        <v>110</v>
      </c>
      <c r="B115" s="30">
        <v>0.62759077682152131</v>
      </c>
      <c r="C115" s="6">
        <v>0.65372691807997396</v>
      </c>
      <c r="D115" s="5">
        <v>0.66422483495895701</v>
      </c>
      <c r="E115" s="6">
        <v>0.59482976650868058</v>
      </c>
      <c r="F115" s="5">
        <v>0.58842287786760061</v>
      </c>
      <c r="G115" s="23">
        <v>0.67467584006890402</v>
      </c>
      <c r="H115" s="5">
        <v>0.66736008544489756</v>
      </c>
      <c r="I115" s="5">
        <v>0.83288741512652908</v>
      </c>
      <c r="J115" s="5">
        <v>0.77987385302127832</v>
      </c>
      <c r="K115" s="57">
        <v>0.84979615733904512</v>
      </c>
      <c r="L115" s="61">
        <v>0.85828977141354224</v>
      </c>
    </row>
    <row r="116" spans="1:12" ht="12.75" customHeight="1" x14ac:dyDescent="0.2">
      <c r="A116" s="4" t="s">
        <v>111</v>
      </c>
      <c r="B116" s="30">
        <v>0.63742124507993936</v>
      </c>
      <c r="C116" s="6">
        <v>0.61761318299793666</v>
      </c>
      <c r="D116" s="5">
        <v>0.57944042899841741</v>
      </c>
      <c r="E116" s="6">
        <v>0.64207482836265206</v>
      </c>
      <c r="F116" s="5">
        <v>0.69953967323734789</v>
      </c>
      <c r="G116" s="23">
        <v>0.73319118342753775</v>
      </c>
      <c r="H116" s="5">
        <v>0.81277997929996626</v>
      </c>
      <c r="I116" s="5">
        <v>0.76881825974653084</v>
      </c>
      <c r="J116" s="5">
        <v>0.76479042877710313</v>
      </c>
      <c r="K116" s="57">
        <v>0.83417118277693914</v>
      </c>
      <c r="L116" s="61">
        <v>0.84141681401822488</v>
      </c>
    </row>
    <row r="117" spans="1:12" ht="12.75" customHeight="1" x14ac:dyDescent="0.2">
      <c r="A117" s="4" t="s">
        <v>112</v>
      </c>
      <c r="B117" s="30">
        <v>0.54801499848403812</v>
      </c>
      <c r="C117" s="6">
        <v>0.64360010314468086</v>
      </c>
      <c r="D117" s="5">
        <v>0.5944371096259391</v>
      </c>
      <c r="E117" s="6">
        <v>0.57782151524060055</v>
      </c>
      <c r="F117" s="5">
        <v>0.5875214941189022</v>
      </c>
      <c r="G117" s="23">
        <v>0.62688735897358638</v>
      </c>
      <c r="H117" s="5">
        <v>0.64611311524593396</v>
      </c>
      <c r="I117" s="5">
        <v>0.79064261074645104</v>
      </c>
      <c r="J117" s="5">
        <v>0.81679893143904181</v>
      </c>
      <c r="K117" s="57">
        <v>0.83624294067921101</v>
      </c>
      <c r="L117" s="61">
        <v>0.80065920441595284</v>
      </c>
    </row>
    <row r="118" spans="1:12" ht="12.75" customHeight="1" x14ac:dyDescent="0.2">
      <c r="A118" s="4" t="s">
        <v>114</v>
      </c>
      <c r="B118" s="30">
        <v>0.76045997552079347</v>
      </c>
      <c r="C118" s="6">
        <v>0.76136323051101373</v>
      </c>
      <c r="D118" s="5">
        <v>0.80257057070722848</v>
      </c>
      <c r="E118" s="6">
        <v>0.82144449685222143</v>
      </c>
      <c r="F118" s="5">
        <v>0.87104531598605095</v>
      </c>
      <c r="G118" s="23">
        <v>0.81630432159438648</v>
      </c>
      <c r="H118" s="5">
        <v>0.84081868782333291</v>
      </c>
      <c r="I118" s="5">
        <v>0.90428536523019021</v>
      </c>
      <c r="J118" s="5">
        <v>0.94638219104151144</v>
      </c>
      <c r="K118" s="57">
        <v>0.95060743312029683</v>
      </c>
      <c r="L118" s="61">
        <v>0.97270193034162855</v>
      </c>
    </row>
    <row r="119" spans="1:12" ht="12.75" customHeight="1" x14ac:dyDescent="0.2">
      <c r="A119" s="4" t="s">
        <v>113</v>
      </c>
      <c r="B119" s="30">
        <v>0.78417035535245916</v>
      </c>
      <c r="C119" s="6">
        <v>0.79375553251664599</v>
      </c>
      <c r="D119" s="5">
        <v>0.84793983791674954</v>
      </c>
      <c r="E119" s="6">
        <v>0.83836045608797938</v>
      </c>
      <c r="F119" s="5">
        <v>0.84304700873282956</v>
      </c>
      <c r="G119" s="23">
        <v>0.86118951194006532</v>
      </c>
      <c r="H119" s="5">
        <v>0.84172571809970154</v>
      </c>
      <c r="I119" s="5">
        <v>0.88796397899852608</v>
      </c>
      <c r="J119" s="5">
        <v>0.88982175996580382</v>
      </c>
      <c r="K119" s="57">
        <v>0.9564650316776635</v>
      </c>
      <c r="L119" s="61">
        <v>0.92883677324734637</v>
      </c>
    </row>
    <row r="120" spans="1:12" ht="12.75" customHeight="1" x14ac:dyDescent="0.2">
      <c r="A120" s="4" t="s">
        <v>115</v>
      </c>
      <c r="B120" s="30">
        <v>0.6704211972401013</v>
      </c>
      <c r="C120" s="6">
        <v>0.78891554217507776</v>
      </c>
      <c r="D120" s="5">
        <v>0.7560758847885144</v>
      </c>
      <c r="E120" s="6">
        <v>0.81455501087063553</v>
      </c>
      <c r="F120" s="5">
        <v>0.78907345309497767</v>
      </c>
      <c r="G120" s="23">
        <v>0.79141099544790061</v>
      </c>
      <c r="H120" s="5">
        <v>0.82912813130205454</v>
      </c>
      <c r="I120" s="5">
        <v>0.79727094035817381</v>
      </c>
      <c r="J120" s="5">
        <v>0.8330882721049907</v>
      </c>
      <c r="K120" s="57">
        <v>0.90977740628579973</v>
      </c>
      <c r="L120" s="61">
        <v>0.89090012720545264</v>
      </c>
    </row>
    <row r="121" spans="1:12" ht="12.75" customHeight="1" x14ac:dyDescent="0.2">
      <c r="A121" s="4" t="s">
        <v>116</v>
      </c>
      <c r="B121" s="30">
        <v>0.53304356961333021</v>
      </c>
      <c r="C121" s="6">
        <v>0.62009422254996627</v>
      </c>
      <c r="D121" s="5">
        <v>0.58188966659526353</v>
      </c>
      <c r="E121" s="6">
        <v>0.52912479460230799</v>
      </c>
      <c r="F121" s="5">
        <v>0.56130264051230294</v>
      </c>
      <c r="G121" s="23">
        <v>0.62760162152276511</v>
      </c>
      <c r="H121" s="5">
        <v>0.66423816043817929</v>
      </c>
      <c r="I121" s="5">
        <v>0.66797547688431702</v>
      </c>
      <c r="J121" s="5">
        <v>0.6634717064326211</v>
      </c>
      <c r="K121" s="57">
        <v>0.73672902432392462</v>
      </c>
      <c r="L121" s="61">
        <v>0.76411882197330783</v>
      </c>
    </row>
    <row r="122" spans="1:12" ht="12.75" customHeight="1" x14ac:dyDescent="0.2">
      <c r="A122" s="4" t="s">
        <v>117</v>
      </c>
      <c r="B122" s="30">
        <v>0.82645379510162065</v>
      </c>
      <c r="C122" s="6">
        <v>0.86283503758857127</v>
      </c>
      <c r="D122" s="5">
        <v>0.84339015856480293</v>
      </c>
      <c r="E122" s="6">
        <v>0.8693419067242012</v>
      </c>
      <c r="F122" s="5">
        <v>0.84438121785839615</v>
      </c>
      <c r="G122" s="23">
        <v>0.88086515262465892</v>
      </c>
      <c r="H122" s="5">
        <v>0.88321022659616055</v>
      </c>
      <c r="I122" s="5">
        <v>0.90081318117653186</v>
      </c>
      <c r="J122" s="5">
        <v>0.8983025408764268</v>
      </c>
      <c r="K122" s="57">
        <v>0.91713171209401212</v>
      </c>
      <c r="L122" s="61">
        <v>0.89895958078838833</v>
      </c>
    </row>
    <row r="123" spans="1:12" ht="12.75" customHeight="1" x14ac:dyDescent="0.2">
      <c r="A123" s="4" t="s">
        <v>118</v>
      </c>
      <c r="B123" s="30">
        <v>0.67790570254407512</v>
      </c>
      <c r="C123" s="6">
        <v>0.75847080348520024</v>
      </c>
      <c r="D123" s="5">
        <v>0.76313261918252173</v>
      </c>
      <c r="E123" s="6">
        <v>0.79261763616749192</v>
      </c>
      <c r="F123" s="5">
        <v>0.80747079889425954</v>
      </c>
      <c r="G123" s="23">
        <v>0.86933558331735883</v>
      </c>
      <c r="H123" s="5">
        <v>0.86790435685343992</v>
      </c>
      <c r="I123" s="5">
        <v>0.88506920102537157</v>
      </c>
      <c r="J123" s="5">
        <v>0.921250966085155</v>
      </c>
      <c r="K123" s="57">
        <v>0.95933431755435594</v>
      </c>
      <c r="L123" s="61">
        <v>0.96014007078471075</v>
      </c>
    </row>
    <row r="124" spans="1:12" ht="12.75" customHeight="1" x14ac:dyDescent="0.2">
      <c r="A124" s="4" t="s">
        <v>119</v>
      </c>
      <c r="B124" s="30">
        <v>0.65390739295162281</v>
      </c>
      <c r="C124" s="6">
        <v>0.71701938490481221</v>
      </c>
      <c r="D124" s="5">
        <v>0.71984055903865618</v>
      </c>
      <c r="E124" s="6">
        <v>0.7154982463002213</v>
      </c>
      <c r="F124" s="5">
        <v>0.7157766657122866</v>
      </c>
      <c r="G124" s="23">
        <v>0.73242383835541192</v>
      </c>
      <c r="H124" s="5">
        <v>0.74244172937956399</v>
      </c>
      <c r="I124" s="5">
        <v>0.78708296882929063</v>
      </c>
      <c r="J124" s="5">
        <v>0.80332756523922888</v>
      </c>
      <c r="K124" s="57">
        <v>0.84632873293026878</v>
      </c>
      <c r="L124" s="61">
        <v>0.83564490514237466</v>
      </c>
    </row>
    <row r="125" spans="1:12" ht="12.75" customHeight="1" x14ac:dyDescent="0.2">
      <c r="A125" s="4" t="s">
        <v>122</v>
      </c>
      <c r="B125" s="30">
        <v>0.38493506353506973</v>
      </c>
      <c r="C125" s="6">
        <v>0.46242443714664405</v>
      </c>
      <c r="D125" s="5">
        <v>0.50647181845489309</v>
      </c>
      <c r="E125" s="6">
        <v>0.46903358845262366</v>
      </c>
      <c r="F125" s="5">
        <v>0.51766809317655516</v>
      </c>
      <c r="G125" s="23">
        <v>0.51409912923765844</v>
      </c>
      <c r="H125" s="5">
        <v>0.49131640744791727</v>
      </c>
      <c r="I125" s="5">
        <v>0.5366516497999364</v>
      </c>
      <c r="J125" s="5">
        <v>0.54558779257388512</v>
      </c>
      <c r="K125" s="57">
        <v>0.68329591158965974</v>
      </c>
      <c r="L125" s="61">
        <v>0.78670093272270947</v>
      </c>
    </row>
    <row r="126" spans="1:12" ht="12.75" customHeight="1" x14ac:dyDescent="0.2">
      <c r="A126" s="4" t="s">
        <v>120</v>
      </c>
      <c r="B126" s="30">
        <v>0.55877060847647442</v>
      </c>
      <c r="C126" s="6">
        <v>0.68951952056316268</v>
      </c>
      <c r="D126" s="5">
        <v>0.69164273303062995</v>
      </c>
      <c r="E126" s="6">
        <v>0.74768344561166722</v>
      </c>
      <c r="F126" s="5">
        <v>0.76442992951560773</v>
      </c>
      <c r="G126" s="23">
        <v>0.72182454106272465</v>
      </c>
      <c r="H126" s="5">
        <v>0.65098974782504859</v>
      </c>
      <c r="I126" s="5">
        <v>0.73875226484365208</v>
      </c>
      <c r="J126" s="5">
        <v>0.80826728960044669</v>
      </c>
      <c r="K126" s="57">
        <v>0.86110136401779847</v>
      </c>
      <c r="L126" s="61">
        <v>0.85172737537079346</v>
      </c>
    </row>
    <row r="127" spans="1:12" ht="12.75" customHeight="1" x14ac:dyDescent="0.2">
      <c r="A127" s="4" t="s">
        <v>121</v>
      </c>
      <c r="B127" s="30">
        <v>0.77841542957346743</v>
      </c>
      <c r="C127" s="6">
        <v>0.81653473852281566</v>
      </c>
      <c r="D127" s="5">
        <v>0.80707633258414357</v>
      </c>
      <c r="E127" s="6">
        <v>0.79935006746176873</v>
      </c>
      <c r="F127" s="5">
        <v>0.81916903255145468</v>
      </c>
      <c r="G127" s="23">
        <v>0.8380684925705103</v>
      </c>
      <c r="H127" s="5">
        <v>0.8637240589421421</v>
      </c>
      <c r="I127" s="5">
        <v>0.87257514280175785</v>
      </c>
      <c r="J127" s="5">
        <v>0.89280957234489378</v>
      </c>
      <c r="K127" s="57">
        <v>0.91168327557853157</v>
      </c>
      <c r="L127" s="61">
        <v>0.91161604881613256</v>
      </c>
    </row>
    <row r="128" spans="1:12" ht="12.75" customHeight="1" x14ac:dyDescent="0.2">
      <c r="A128" s="4" t="s">
        <v>123</v>
      </c>
      <c r="B128" s="30">
        <v>0.555545557003985</v>
      </c>
      <c r="C128" s="6">
        <v>0.5769532770053486</v>
      </c>
      <c r="D128" s="5">
        <v>0.57524601515567453</v>
      </c>
      <c r="E128" s="6">
        <v>0.57481810132509004</v>
      </c>
      <c r="F128" s="5">
        <v>0.58163087486091403</v>
      </c>
      <c r="G128" s="23">
        <v>0.51426689494034894</v>
      </c>
      <c r="H128" s="5">
        <v>0.59791528988391196</v>
      </c>
      <c r="I128" s="5">
        <v>0.61771236220225334</v>
      </c>
      <c r="J128" s="5">
        <v>0.63697764704663817</v>
      </c>
      <c r="K128" s="57">
        <v>0.70704392987101627</v>
      </c>
      <c r="L128" s="61">
        <v>0.71172227545982392</v>
      </c>
    </row>
    <row r="129" spans="1:12" ht="12.75" customHeight="1" x14ac:dyDescent="0.2">
      <c r="A129" s="4" t="s">
        <v>124</v>
      </c>
      <c r="B129" s="30">
        <v>0.60866554095311998</v>
      </c>
      <c r="C129" s="6">
        <v>0.71168144667097444</v>
      </c>
      <c r="D129" s="5">
        <v>0.66351276801156689</v>
      </c>
      <c r="E129" s="6">
        <v>0.67570405568500214</v>
      </c>
      <c r="F129" s="5">
        <v>0.71341934584061406</v>
      </c>
      <c r="G129" s="23">
        <v>0.75605284561943864</v>
      </c>
      <c r="H129" s="5">
        <v>0.72355459985989423</v>
      </c>
      <c r="I129" s="5">
        <v>0.73824625100518226</v>
      </c>
      <c r="J129" s="5">
        <v>0.7786802306690852</v>
      </c>
      <c r="K129" s="57">
        <v>0.86211483408667489</v>
      </c>
      <c r="L129" s="61">
        <v>0.86802574261005472</v>
      </c>
    </row>
    <row r="130" spans="1:12" ht="12.75" customHeight="1" x14ac:dyDescent="0.2">
      <c r="A130" s="4" t="s">
        <v>125</v>
      </c>
      <c r="B130" s="30">
        <v>0.65886027091494292</v>
      </c>
      <c r="C130" s="6">
        <v>0.74538963073559161</v>
      </c>
      <c r="D130" s="5">
        <v>0.75328493457508638</v>
      </c>
      <c r="E130" s="6">
        <v>0.73001538891894568</v>
      </c>
      <c r="F130" s="5">
        <v>0.73102813858595939</v>
      </c>
      <c r="G130" s="23">
        <v>0.78329518939881748</v>
      </c>
      <c r="H130" s="5">
        <v>0.78269010821209961</v>
      </c>
      <c r="I130" s="5">
        <v>0.85271138715377304</v>
      </c>
      <c r="J130" s="5">
        <v>0.85963924712185491</v>
      </c>
      <c r="K130" s="57">
        <v>0.88632699253948477</v>
      </c>
      <c r="L130" s="61">
        <v>0.87803250374241482</v>
      </c>
    </row>
    <row r="131" spans="1:12" ht="12.75" customHeight="1" x14ac:dyDescent="0.2">
      <c r="A131" s="4" t="s">
        <v>126</v>
      </c>
      <c r="B131" s="30">
        <v>0.28566709193190987</v>
      </c>
      <c r="C131" s="6">
        <v>0.42542067246323639</v>
      </c>
      <c r="D131" s="5">
        <v>0.37758895409275017</v>
      </c>
      <c r="E131" s="6">
        <v>0.47011598393099913</v>
      </c>
      <c r="F131" s="5">
        <v>0.49486782525926337</v>
      </c>
      <c r="G131" s="23">
        <v>0.5839997860958589</v>
      </c>
      <c r="H131" s="5">
        <v>0.59402388012358731</v>
      </c>
      <c r="I131" s="5">
        <v>0.56710605851929163</v>
      </c>
      <c r="J131" s="5">
        <v>0.55729115594761425</v>
      </c>
      <c r="K131" s="57">
        <v>0.78349204037341125</v>
      </c>
      <c r="L131" s="61">
        <v>0.75465179537411853</v>
      </c>
    </row>
    <row r="132" spans="1:12" ht="12.75" customHeight="1" x14ac:dyDescent="0.2">
      <c r="A132" s="4" t="s">
        <v>127</v>
      </c>
      <c r="B132" s="30">
        <v>0.48596847042100771</v>
      </c>
      <c r="C132" s="6">
        <v>0.57668354676809663</v>
      </c>
      <c r="D132" s="5">
        <v>0.59715476848489979</v>
      </c>
      <c r="E132" s="6">
        <v>0.6451311498430351</v>
      </c>
      <c r="F132" s="5">
        <v>0.64700999909563173</v>
      </c>
      <c r="G132" s="23">
        <v>0.71449178143529113</v>
      </c>
      <c r="H132" s="5">
        <v>0.74185820708715156</v>
      </c>
      <c r="I132" s="5">
        <v>0.77715673155599096</v>
      </c>
      <c r="J132" s="5">
        <v>0.75822270699151473</v>
      </c>
      <c r="K132" s="57">
        <v>0.86591614907693448</v>
      </c>
      <c r="L132" s="61">
        <v>0.8739566023937505</v>
      </c>
    </row>
    <row r="133" spans="1:12" ht="12.75" customHeight="1" x14ac:dyDescent="0.2">
      <c r="A133" s="4" t="s">
        <v>128</v>
      </c>
      <c r="B133" s="30">
        <v>0.53533393519874817</v>
      </c>
      <c r="C133" s="6">
        <v>0.62317006969252198</v>
      </c>
      <c r="D133" s="5">
        <v>0.63153963991012652</v>
      </c>
      <c r="E133" s="6">
        <v>0.631150352811503</v>
      </c>
      <c r="F133" s="5">
        <v>0.63813139279247111</v>
      </c>
      <c r="G133" s="23">
        <v>0.66143639307399338</v>
      </c>
      <c r="H133" s="5">
        <v>0.65240527318977704</v>
      </c>
      <c r="I133" s="5">
        <v>0.68179453389579847</v>
      </c>
      <c r="J133" s="5">
        <v>0.71571472823257665</v>
      </c>
      <c r="K133" s="57">
        <v>0.78923140917672852</v>
      </c>
      <c r="L133" s="61">
        <v>0.8359788523425411</v>
      </c>
    </row>
    <row r="134" spans="1:12" ht="12.75" customHeight="1" x14ac:dyDescent="0.2">
      <c r="A134" s="4" t="s">
        <v>129</v>
      </c>
      <c r="B134" s="30">
        <v>0.62956481488846461</v>
      </c>
      <c r="C134" s="6">
        <v>0.65650713261906224</v>
      </c>
      <c r="D134" s="5">
        <v>0.60270100568075602</v>
      </c>
      <c r="E134" s="6">
        <v>0.61470324666231091</v>
      </c>
      <c r="F134" s="5">
        <v>0.65827729420324865</v>
      </c>
      <c r="G134" s="23">
        <v>0.69947273922098607</v>
      </c>
      <c r="H134" s="5">
        <v>0.69324022457941425</v>
      </c>
      <c r="I134" s="5">
        <v>0.74544303767981546</v>
      </c>
      <c r="J134" s="5">
        <v>0.76741809449486176</v>
      </c>
      <c r="K134" s="57">
        <v>0.79646698999688026</v>
      </c>
      <c r="L134" s="61">
        <v>0.74551772613484124</v>
      </c>
    </row>
    <row r="135" spans="1:12" ht="12.75" customHeight="1" x14ac:dyDescent="0.2">
      <c r="A135" s="4" t="s">
        <v>130</v>
      </c>
      <c r="B135" s="30">
        <v>0.64046926054228914</v>
      </c>
      <c r="C135" s="6">
        <v>0.75853125299973168</v>
      </c>
      <c r="D135" s="5">
        <v>0.68018940438828079</v>
      </c>
      <c r="E135" s="6">
        <v>0.71384511468503553</v>
      </c>
      <c r="F135" s="5">
        <v>0.70858152376203709</v>
      </c>
      <c r="G135" s="23">
        <v>0.72289318641342426</v>
      </c>
      <c r="H135" s="5">
        <v>0.75620302699824826</v>
      </c>
      <c r="I135" s="5">
        <v>0.76506368832997063</v>
      </c>
      <c r="J135" s="5">
        <v>0.80812826330459364</v>
      </c>
      <c r="K135" s="57">
        <v>0.87363872117033059</v>
      </c>
      <c r="L135" s="61">
        <v>0.88029938348220371</v>
      </c>
    </row>
    <row r="136" spans="1:12" ht="12.75" customHeight="1" x14ac:dyDescent="0.2">
      <c r="A136" s="4" t="s">
        <v>131</v>
      </c>
      <c r="B136" s="30">
        <v>0.67974601898720166</v>
      </c>
      <c r="C136" s="6">
        <v>0.63915349800768329</v>
      </c>
      <c r="D136" s="5">
        <v>0.65554621088792842</v>
      </c>
      <c r="E136" s="6">
        <v>0.81313028641104645</v>
      </c>
      <c r="F136" s="5">
        <v>0.81639111557315136</v>
      </c>
      <c r="G136" s="23">
        <v>0.89212730333541457</v>
      </c>
      <c r="H136" s="5">
        <v>0.86835612232192039</v>
      </c>
      <c r="I136" s="5">
        <v>0.85111544903054037</v>
      </c>
      <c r="J136" s="5">
        <v>0.87070735812420885</v>
      </c>
      <c r="K136" s="57">
        <v>0.8984038543161651</v>
      </c>
      <c r="L136" s="61">
        <v>0.93715504604317756</v>
      </c>
    </row>
    <row r="137" spans="1:12" ht="12.75" customHeight="1" x14ac:dyDescent="0.2">
      <c r="A137" s="4" t="s">
        <v>132</v>
      </c>
      <c r="B137" s="30">
        <v>0.78416146448402113</v>
      </c>
      <c r="C137" s="6">
        <v>0.81977164674162051</v>
      </c>
      <c r="D137" s="5">
        <v>0.7097714894345668</v>
      </c>
      <c r="E137" s="6">
        <v>0.80891608663334091</v>
      </c>
      <c r="F137" s="5">
        <v>0.86200372748601406</v>
      </c>
      <c r="G137" s="23">
        <v>0.76557888781250216</v>
      </c>
      <c r="H137" s="5">
        <v>0.75246688390591543</v>
      </c>
      <c r="I137" s="5">
        <v>0.81224083147573201</v>
      </c>
      <c r="J137" s="5">
        <v>0.80344572845615392</v>
      </c>
      <c r="K137" s="57">
        <v>0.85462942760600868</v>
      </c>
      <c r="L137" s="61">
        <v>0.87384716098338477</v>
      </c>
    </row>
    <row r="138" spans="1:12" ht="12.75" customHeight="1" x14ac:dyDescent="0.2">
      <c r="A138" s="4" t="s">
        <v>133</v>
      </c>
      <c r="B138" s="30">
        <v>0.6081828632175621</v>
      </c>
      <c r="C138" s="6">
        <v>0.70442784849289097</v>
      </c>
      <c r="D138" s="5">
        <v>0.7258827416749033</v>
      </c>
      <c r="E138" s="6">
        <v>0.78457054821860106</v>
      </c>
      <c r="F138" s="5">
        <v>0.69943724928917628</v>
      </c>
      <c r="G138" s="23">
        <v>0.73870653373963224</v>
      </c>
      <c r="H138" s="5">
        <v>0.77364395540495334</v>
      </c>
      <c r="I138" s="5">
        <v>0.7815099759842481</v>
      </c>
      <c r="J138" s="5">
        <v>0.77569940068591081</v>
      </c>
      <c r="K138" s="57">
        <v>0.83212087925578826</v>
      </c>
      <c r="L138" s="61">
        <v>0.81574180731117496</v>
      </c>
    </row>
    <row r="139" spans="1:12" ht="12.75" customHeight="1" x14ac:dyDescent="0.2">
      <c r="A139" s="4" t="s">
        <v>134</v>
      </c>
      <c r="B139" s="30">
        <v>0.68323311563428712</v>
      </c>
      <c r="C139" s="6">
        <v>0.73142409709005407</v>
      </c>
      <c r="D139" s="5">
        <v>0.65859896872359214</v>
      </c>
      <c r="E139" s="6">
        <v>0.72816122942256289</v>
      </c>
      <c r="F139" s="5">
        <v>0.76585835984062833</v>
      </c>
      <c r="G139" s="23">
        <v>0.75301584238191555</v>
      </c>
      <c r="H139" s="5">
        <v>0.73158827001314897</v>
      </c>
      <c r="I139" s="5">
        <v>0.81427534745417318</v>
      </c>
      <c r="J139" s="5">
        <v>0.8129268291419024</v>
      </c>
      <c r="K139" s="57">
        <v>0.86013925777695388</v>
      </c>
      <c r="L139" s="61">
        <v>0.87778947151519382</v>
      </c>
    </row>
    <row r="140" spans="1:12" ht="12.75" customHeight="1" x14ac:dyDescent="0.2">
      <c r="A140" s="4" t="s">
        <v>135</v>
      </c>
      <c r="B140" s="30">
        <v>0.59518336563642515</v>
      </c>
      <c r="C140" s="6">
        <v>0.61403024557755348</v>
      </c>
      <c r="D140" s="5">
        <v>0.62308226369265673</v>
      </c>
      <c r="E140" s="6">
        <v>0.65157586349741758</v>
      </c>
      <c r="F140" s="5">
        <v>0.6680031509196247</v>
      </c>
      <c r="G140" s="23">
        <v>0.70478169639800425</v>
      </c>
      <c r="H140" s="5">
        <v>0.7292088665847436</v>
      </c>
      <c r="I140" s="5">
        <v>0.74610312053970473</v>
      </c>
      <c r="J140" s="5">
        <v>0.77984872010021955</v>
      </c>
      <c r="K140" s="57">
        <v>0.8831390968933448</v>
      </c>
      <c r="L140" s="61">
        <v>0.87816417695133298</v>
      </c>
    </row>
    <row r="141" spans="1:12" ht="12.75" customHeight="1" x14ac:dyDescent="0.2">
      <c r="A141" s="8" t="s">
        <v>136</v>
      </c>
      <c r="B141" s="30">
        <v>0.17148414803884773</v>
      </c>
      <c r="C141" s="6">
        <v>0.26321542787808849</v>
      </c>
      <c r="D141" s="5">
        <v>0.23253867042596979</v>
      </c>
      <c r="E141" s="6">
        <v>0.26656487613539559</v>
      </c>
      <c r="F141" s="5">
        <v>0.31140804737210265</v>
      </c>
      <c r="G141" s="23">
        <v>0.37015933545535507</v>
      </c>
      <c r="H141" s="5">
        <v>0.40904639842468327</v>
      </c>
      <c r="I141" s="5">
        <v>0.40548638033952011</v>
      </c>
      <c r="J141" s="5">
        <v>0.49091604641155034</v>
      </c>
      <c r="K141" s="57">
        <v>0.54554383805264761</v>
      </c>
      <c r="L141" s="61">
        <v>0.61746874748794178</v>
      </c>
    </row>
    <row r="142" spans="1:12" ht="12.75" customHeight="1" x14ac:dyDescent="0.2">
      <c r="A142" s="4" t="s">
        <v>137</v>
      </c>
      <c r="B142" s="30">
        <v>0.46247835599132908</v>
      </c>
      <c r="C142" s="6">
        <v>0.58544631253059587</v>
      </c>
      <c r="D142" s="5">
        <v>0.57524250943662825</v>
      </c>
      <c r="E142" s="6">
        <v>0.59219868190600422</v>
      </c>
      <c r="F142" s="5">
        <v>0.59312904433069502</v>
      </c>
      <c r="G142" s="23">
        <v>0.69535614840319082</v>
      </c>
      <c r="H142" s="5">
        <v>0.73420385998847004</v>
      </c>
      <c r="I142" s="5">
        <v>0.7937115543268517</v>
      </c>
      <c r="J142" s="5">
        <v>0.80835255650416804</v>
      </c>
      <c r="K142" s="57">
        <v>0.83474592313989826</v>
      </c>
      <c r="L142" s="61">
        <v>0.8093052358304349</v>
      </c>
    </row>
    <row r="143" spans="1:12" ht="12.75" customHeight="1" x14ac:dyDescent="0.2">
      <c r="A143" s="4" t="s">
        <v>138</v>
      </c>
      <c r="B143" s="30">
        <v>0.56979362390259947</v>
      </c>
      <c r="C143" s="6">
        <v>0.57301654764153109</v>
      </c>
      <c r="D143" s="5">
        <v>0.58403954433811456</v>
      </c>
      <c r="E143" s="6">
        <v>0.71331844063344119</v>
      </c>
      <c r="F143" s="5">
        <v>0.67067286249393154</v>
      </c>
      <c r="G143" s="23">
        <v>0.72687146567107253</v>
      </c>
      <c r="H143" s="5">
        <v>0.73777562848143052</v>
      </c>
      <c r="I143" s="5">
        <v>0.77131803778838404</v>
      </c>
      <c r="J143" s="5">
        <v>0.83291481287378233</v>
      </c>
      <c r="K143" s="57">
        <v>0.86929589384148997</v>
      </c>
      <c r="L143" s="61">
        <v>0.89790310397272444</v>
      </c>
    </row>
    <row r="144" spans="1:12" ht="12.75" customHeight="1" x14ac:dyDescent="0.2">
      <c r="A144" s="4" t="s">
        <v>139</v>
      </c>
      <c r="B144" s="30">
        <v>0.60670449560009776</v>
      </c>
      <c r="C144" s="6">
        <v>0.6274143908943246</v>
      </c>
      <c r="D144" s="5">
        <v>0.62745579515073968</v>
      </c>
      <c r="E144" s="6">
        <v>0.70280908346409765</v>
      </c>
      <c r="F144" s="5">
        <v>0.69609557837118707</v>
      </c>
      <c r="G144" s="23">
        <v>0.72363915153506753</v>
      </c>
      <c r="H144" s="5">
        <v>0.74409447704453291</v>
      </c>
      <c r="I144" s="5">
        <v>0.82004724139772667</v>
      </c>
      <c r="J144" s="5">
        <v>0.82818819470767346</v>
      </c>
      <c r="K144" s="57">
        <v>0.88797762616515052</v>
      </c>
      <c r="L144" s="61">
        <v>0.8963005740123613</v>
      </c>
    </row>
    <row r="145" spans="1:12" ht="12.75" customHeight="1" x14ac:dyDescent="0.2">
      <c r="A145" s="4" t="s">
        <v>140</v>
      </c>
      <c r="B145" s="30">
        <v>0.70663722145571728</v>
      </c>
      <c r="C145" s="6">
        <v>0.77304458058767944</v>
      </c>
      <c r="D145" s="5">
        <v>0.74038390912917262</v>
      </c>
      <c r="E145" s="6">
        <v>0.74370882065795996</v>
      </c>
      <c r="F145" s="5">
        <v>0.76529158768108008</v>
      </c>
      <c r="G145" s="23">
        <v>0.77256780577949258</v>
      </c>
      <c r="H145" s="5">
        <v>0.76794571505777265</v>
      </c>
      <c r="I145" s="5">
        <v>0.85451399299824837</v>
      </c>
      <c r="J145" s="5">
        <v>0.88698253962039986</v>
      </c>
      <c r="K145" s="57">
        <v>0.80432854136862975</v>
      </c>
      <c r="L145" s="61">
        <v>0.81203149494608884</v>
      </c>
    </row>
    <row r="146" spans="1:12" ht="12.75" customHeight="1" x14ac:dyDescent="0.2">
      <c r="A146" s="4" t="s">
        <v>141</v>
      </c>
      <c r="B146" s="30">
        <v>0.62619819272266564</v>
      </c>
      <c r="C146" s="6">
        <v>0.69185025462057048</v>
      </c>
      <c r="D146" s="5">
        <v>0.69208583254228295</v>
      </c>
      <c r="E146" s="6">
        <v>0.73353083773434546</v>
      </c>
      <c r="F146" s="5">
        <v>0.73978262227045255</v>
      </c>
      <c r="G146" s="23">
        <v>0.76705728281889107</v>
      </c>
      <c r="H146" s="5">
        <v>0.77525081855937705</v>
      </c>
      <c r="I146" s="5">
        <v>0.7881670482474159</v>
      </c>
      <c r="J146" s="5">
        <v>0.79606960168544305</v>
      </c>
      <c r="K146" s="57">
        <v>0.87297314727853204</v>
      </c>
      <c r="L146" s="61">
        <v>0.87605450403363105</v>
      </c>
    </row>
    <row r="147" spans="1:12" ht="12.75" customHeight="1" x14ac:dyDescent="0.2">
      <c r="A147" s="4" t="s">
        <v>142</v>
      </c>
      <c r="B147" s="30">
        <v>0.61819265870726725</v>
      </c>
      <c r="C147" s="6">
        <v>0.61055839368455977</v>
      </c>
      <c r="D147" s="5">
        <v>0.59384192446202899</v>
      </c>
      <c r="E147" s="6">
        <v>0.54012396832423493</v>
      </c>
      <c r="F147" s="5">
        <v>0.6421708425833218</v>
      </c>
      <c r="G147" s="23">
        <v>0.63212121299432977</v>
      </c>
      <c r="H147" s="5">
        <v>0.70325857510009415</v>
      </c>
      <c r="I147" s="5">
        <v>0.74945241224353798</v>
      </c>
      <c r="J147" s="5">
        <v>0.77643383100226837</v>
      </c>
      <c r="K147" s="57">
        <v>0.86230813541089979</v>
      </c>
      <c r="L147" s="61">
        <v>0.87731281952604756</v>
      </c>
    </row>
    <row r="148" spans="1:12" ht="12.75" customHeight="1" x14ac:dyDescent="0.2">
      <c r="A148" s="4" t="s">
        <v>143</v>
      </c>
      <c r="B148" s="30">
        <v>0.70337114375610521</v>
      </c>
      <c r="C148" s="6">
        <v>0.78747558217758507</v>
      </c>
      <c r="D148" s="5">
        <v>0.77624332897778403</v>
      </c>
      <c r="E148" s="6">
        <v>0.73501427380183826</v>
      </c>
      <c r="F148" s="5">
        <v>0.75007535554560478</v>
      </c>
      <c r="G148" s="23">
        <v>0.79372786239853987</v>
      </c>
      <c r="H148" s="5">
        <v>0.80359079321107707</v>
      </c>
      <c r="I148" s="5">
        <v>0.82357042657657797</v>
      </c>
      <c r="J148" s="5">
        <v>0.81549487603821147</v>
      </c>
      <c r="K148" s="57">
        <v>0.92169600374480976</v>
      </c>
      <c r="L148" s="61">
        <v>0.91826926248604246</v>
      </c>
    </row>
    <row r="149" spans="1:12" ht="12.75" customHeight="1" x14ac:dyDescent="0.2">
      <c r="A149" s="4" t="s">
        <v>144</v>
      </c>
      <c r="B149" s="30">
        <v>0.81385534758504952</v>
      </c>
      <c r="C149" s="6">
        <v>0.89528634514033434</v>
      </c>
      <c r="D149" s="5">
        <v>0.76787302262772095</v>
      </c>
      <c r="E149" s="6">
        <v>0.86155713351217256</v>
      </c>
      <c r="F149" s="5">
        <v>0.90230725019158053</v>
      </c>
      <c r="G149" s="23">
        <v>0.86795303024368409</v>
      </c>
      <c r="H149" s="5">
        <v>0.91415332305789021</v>
      </c>
      <c r="I149" s="5">
        <v>0.90900465063998637</v>
      </c>
      <c r="J149" s="5">
        <v>0.93848819688598706</v>
      </c>
      <c r="K149" s="57">
        <v>0.98750101863195172</v>
      </c>
      <c r="L149" s="61">
        <v>0.95792127953530337</v>
      </c>
    </row>
    <row r="150" spans="1:12" ht="12.75" customHeight="1" x14ac:dyDescent="0.2">
      <c r="A150" s="4" t="s">
        <v>145</v>
      </c>
      <c r="B150" s="30">
        <v>0.38012434871888734</v>
      </c>
      <c r="C150" s="6">
        <v>0.47760268267245287</v>
      </c>
      <c r="D150" s="5">
        <v>0.45603201789302228</v>
      </c>
      <c r="E150" s="6">
        <v>0.4382491112232606</v>
      </c>
      <c r="F150" s="5">
        <v>0.47856010683862182</v>
      </c>
      <c r="G150" s="23">
        <v>0.50663706039957423</v>
      </c>
      <c r="H150" s="5">
        <v>0.55288344194432171</v>
      </c>
      <c r="I150" s="5">
        <v>0.65971356671920001</v>
      </c>
      <c r="J150" s="5">
        <v>0.68434448115638269</v>
      </c>
      <c r="K150" s="57">
        <v>0.67877604140127068</v>
      </c>
      <c r="L150" s="61">
        <v>0.69541646145652647</v>
      </c>
    </row>
    <row r="151" spans="1:12" ht="12.75" customHeight="1" x14ac:dyDescent="0.2">
      <c r="A151" s="4" t="s">
        <v>146</v>
      </c>
      <c r="B151" s="30">
        <v>0.57804736315815208</v>
      </c>
      <c r="C151" s="6">
        <v>0.6100533239786452</v>
      </c>
      <c r="D151" s="5">
        <v>0.53377928343952208</v>
      </c>
      <c r="E151" s="6">
        <v>0.55415877134453151</v>
      </c>
      <c r="F151" s="5">
        <v>0.59761712856080951</v>
      </c>
      <c r="G151" s="23">
        <v>0.62881426733762202</v>
      </c>
      <c r="H151" s="5">
        <v>0.6516106133499171</v>
      </c>
      <c r="I151" s="5">
        <v>0.74888234695089506</v>
      </c>
      <c r="J151" s="5">
        <v>0.7486322979730321</v>
      </c>
      <c r="K151" s="57">
        <v>0.84320491469134284</v>
      </c>
      <c r="L151" s="61">
        <v>0.81358063748591114</v>
      </c>
    </row>
    <row r="152" spans="1:12" ht="12.75" customHeight="1" x14ac:dyDescent="0.2">
      <c r="A152" s="4" t="s">
        <v>147</v>
      </c>
      <c r="B152" s="30">
        <v>0.40193291574055984</v>
      </c>
      <c r="C152" s="6">
        <v>0.39468273015980687</v>
      </c>
      <c r="D152" s="5">
        <v>0.357937716556819</v>
      </c>
      <c r="E152" s="6">
        <v>0.42440960656593135</v>
      </c>
      <c r="F152" s="5">
        <v>0.43302275870870127</v>
      </c>
      <c r="G152" s="23">
        <v>0.43412014835786389</v>
      </c>
      <c r="H152" s="5">
        <v>0.45182981266051564</v>
      </c>
      <c r="I152" s="5">
        <v>0.50948970387988846</v>
      </c>
      <c r="J152" s="5">
        <v>0.53528552712252209</v>
      </c>
      <c r="K152" s="57">
        <v>0.68967001523439087</v>
      </c>
      <c r="L152" s="61">
        <v>0.70907854518623337</v>
      </c>
    </row>
    <row r="153" spans="1:12" ht="12.75" customHeight="1" x14ac:dyDescent="0.2">
      <c r="A153" s="4" t="s">
        <v>148</v>
      </c>
      <c r="B153" s="30">
        <v>0.69652962263053175</v>
      </c>
      <c r="C153" s="6">
        <v>0.81965766997112333</v>
      </c>
      <c r="D153" s="5">
        <v>0.81216936399242101</v>
      </c>
      <c r="E153" s="6">
        <v>0.88826153990592382</v>
      </c>
      <c r="F153" s="5">
        <v>0.88746311077594453</v>
      </c>
      <c r="G153" s="23">
        <v>0.91592388288664217</v>
      </c>
      <c r="H153" s="5">
        <v>0.89630860830837566</v>
      </c>
      <c r="I153" s="5">
        <v>0.91006817834690068</v>
      </c>
      <c r="J153" s="5">
        <v>0.90647184926951774</v>
      </c>
      <c r="K153" s="57">
        <v>0.92696922934253578</v>
      </c>
      <c r="L153" s="61">
        <v>0.91142312492110267</v>
      </c>
    </row>
    <row r="154" spans="1:12" ht="12.75" customHeight="1" x14ac:dyDescent="0.2">
      <c r="A154" s="4" t="s">
        <v>149</v>
      </c>
      <c r="B154" s="30">
        <v>0.82892459215923475</v>
      </c>
      <c r="C154" s="6">
        <v>0.80336624712094473</v>
      </c>
      <c r="D154" s="5">
        <v>0.82506518641461957</v>
      </c>
      <c r="E154" s="6">
        <v>0.8406835910464453</v>
      </c>
      <c r="F154" s="5">
        <v>0.83566814339034645</v>
      </c>
      <c r="G154" s="23">
        <v>0.73969594243197656</v>
      </c>
      <c r="H154" s="5">
        <v>0.77444962619631141</v>
      </c>
      <c r="I154" s="5">
        <v>0.79136470804838388</v>
      </c>
      <c r="J154" s="5">
        <v>0.76658622455928815</v>
      </c>
      <c r="K154" s="57">
        <v>0.68758381947548508</v>
      </c>
      <c r="L154" s="61">
        <v>0.72592661560740701</v>
      </c>
    </row>
    <row r="155" spans="1:12" ht="12.75" customHeight="1" x14ac:dyDescent="0.2">
      <c r="A155" s="4" t="s">
        <v>150</v>
      </c>
      <c r="B155" s="30">
        <v>0.58312083520039071</v>
      </c>
      <c r="C155" s="6">
        <v>0.63034410131135221</v>
      </c>
      <c r="D155" s="5">
        <v>0.55422375168356963</v>
      </c>
      <c r="E155" s="6">
        <v>0.55235873957615234</v>
      </c>
      <c r="F155" s="5">
        <v>0.61551168753022112</v>
      </c>
      <c r="G155" s="23">
        <v>0.47400769165730172</v>
      </c>
      <c r="H155" s="5">
        <v>0.49630604621869567</v>
      </c>
      <c r="I155" s="5">
        <v>0.77935532491517534</v>
      </c>
      <c r="J155" s="5">
        <v>0.77323311945225115</v>
      </c>
      <c r="K155" s="57">
        <v>0.80001342141489362</v>
      </c>
      <c r="L155" s="61">
        <v>0.79324962645621611</v>
      </c>
    </row>
    <row r="156" spans="1:12" ht="12.75" customHeight="1" x14ac:dyDescent="0.2">
      <c r="A156" s="4" t="s">
        <v>151</v>
      </c>
      <c r="B156" s="30">
        <v>0.66551325796934702</v>
      </c>
      <c r="C156" s="6">
        <v>0.74371699771606392</v>
      </c>
      <c r="D156" s="5">
        <v>0.74087818965796837</v>
      </c>
      <c r="E156" s="6">
        <v>0.77115509836919416</v>
      </c>
      <c r="F156" s="5">
        <v>0.74877482165013054</v>
      </c>
      <c r="G156" s="23">
        <v>0.72784046294081084</v>
      </c>
      <c r="H156" s="5">
        <v>0.79463035974949048</v>
      </c>
      <c r="I156" s="5">
        <v>0.86583745091458053</v>
      </c>
      <c r="J156" s="5">
        <v>0.87549394105495382</v>
      </c>
      <c r="K156" s="57">
        <v>0.90563599902915026</v>
      </c>
      <c r="L156" s="61">
        <v>0.90403088382552643</v>
      </c>
    </row>
    <row r="157" spans="1:12" ht="12.75" customHeight="1" x14ac:dyDescent="0.2">
      <c r="A157" s="4" t="s">
        <v>152</v>
      </c>
      <c r="B157" s="30">
        <v>0.65978890845908889</v>
      </c>
      <c r="C157" s="6">
        <v>0.81291975674339056</v>
      </c>
      <c r="D157" s="5">
        <v>0.67291348233782189</v>
      </c>
      <c r="E157" s="6">
        <v>0.73154122203235383</v>
      </c>
      <c r="F157" s="5">
        <v>0.7366608523225312</v>
      </c>
      <c r="G157" s="23">
        <v>0.73253118946181706</v>
      </c>
      <c r="H157" s="5">
        <v>0.75662837762157997</v>
      </c>
      <c r="I157" s="5">
        <v>0.8047208946844403</v>
      </c>
      <c r="J157" s="5">
        <v>0.76849777073034553</v>
      </c>
      <c r="K157" s="57">
        <v>0.89487345267386875</v>
      </c>
      <c r="L157" s="61">
        <v>0.84491545722000783</v>
      </c>
    </row>
    <row r="158" spans="1:12" ht="12.75" customHeight="1" x14ac:dyDescent="0.2">
      <c r="A158" s="4" t="s">
        <v>153</v>
      </c>
      <c r="B158" s="30">
        <v>0.66866944868768907</v>
      </c>
      <c r="C158" s="6">
        <v>0.72711369385626512</v>
      </c>
      <c r="D158" s="5">
        <v>0.7093049948802731</v>
      </c>
      <c r="E158" s="6">
        <v>0.7458356092503059</v>
      </c>
      <c r="F158" s="5">
        <v>0.7743214211941154</v>
      </c>
      <c r="G158" s="23">
        <v>0.79959255488274761</v>
      </c>
      <c r="H158" s="5">
        <v>0.83594190986257333</v>
      </c>
      <c r="I158" s="5">
        <v>0.87423686106161058</v>
      </c>
      <c r="J158" s="5">
        <v>0.88178628209197796</v>
      </c>
      <c r="K158" s="57">
        <v>0.91560498654897382</v>
      </c>
      <c r="L158" s="61">
        <v>0.91038184643070441</v>
      </c>
    </row>
    <row r="159" spans="1:12" ht="12.75" customHeight="1" x14ac:dyDescent="0.2">
      <c r="A159" s="4" t="s">
        <v>154</v>
      </c>
      <c r="B159" s="30">
        <v>0.56701769770582944</v>
      </c>
      <c r="C159" s="6">
        <v>0.54920761208983659</v>
      </c>
      <c r="D159" s="5">
        <v>0.54286253580618549</v>
      </c>
      <c r="E159" s="6">
        <v>0.63957860404325495</v>
      </c>
      <c r="F159" s="5">
        <v>0.68178736063590051</v>
      </c>
      <c r="G159" s="23">
        <v>0.72351029686777335</v>
      </c>
      <c r="H159" s="5">
        <v>0.76302738021797767</v>
      </c>
      <c r="I159" s="5">
        <v>0.87139405046261764</v>
      </c>
      <c r="J159" s="5">
        <v>0.89843606995796532</v>
      </c>
      <c r="K159" s="57">
        <v>0.90446663643273606</v>
      </c>
      <c r="L159" s="61">
        <v>0.90766094540587816</v>
      </c>
    </row>
    <row r="160" spans="1:12" ht="12.75" customHeight="1" x14ac:dyDescent="0.2">
      <c r="A160" s="4" t="s">
        <v>155</v>
      </c>
      <c r="B160" s="30">
        <v>0.51904275740862349</v>
      </c>
      <c r="C160" s="6">
        <v>0.49443783534615643</v>
      </c>
      <c r="D160" s="5">
        <v>0.45407763781367572</v>
      </c>
      <c r="E160" s="6">
        <v>0.44184666042721421</v>
      </c>
      <c r="F160" s="5">
        <v>0.47507434334925625</v>
      </c>
      <c r="G160" s="23">
        <v>0.60183442044104218</v>
      </c>
      <c r="H160" s="5">
        <v>0.62913397333152532</v>
      </c>
      <c r="I160" s="5">
        <v>0.75318344396155179</v>
      </c>
      <c r="J160" s="5">
        <v>0.81795183581228814</v>
      </c>
      <c r="K160" s="57">
        <v>0.79294457810586394</v>
      </c>
      <c r="L160" s="61">
        <v>0.79242049795776737</v>
      </c>
    </row>
    <row r="161" spans="1:12" ht="12.75" customHeight="1" x14ac:dyDescent="0.2">
      <c r="A161" s="4" t="s">
        <v>156</v>
      </c>
      <c r="B161" s="30">
        <v>0.72069021956931645</v>
      </c>
      <c r="C161" s="6">
        <v>0.79214579952990272</v>
      </c>
      <c r="D161" s="5">
        <v>0.77809890520745273</v>
      </c>
      <c r="E161" s="6">
        <v>0.81076340255965873</v>
      </c>
      <c r="F161" s="5">
        <v>0.87062304520627276</v>
      </c>
      <c r="G161" s="23">
        <v>0.82017070261817948</v>
      </c>
      <c r="H161" s="5">
        <v>0.81499850316566969</v>
      </c>
      <c r="I161" s="5">
        <v>0.79430651663745444</v>
      </c>
      <c r="J161" s="5">
        <v>0.78825299548698657</v>
      </c>
      <c r="K161" s="57">
        <v>0.89395514871436677</v>
      </c>
      <c r="L161" s="61">
        <v>0.90118962668835345</v>
      </c>
    </row>
    <row r="162" spans="1:12" ht="12.75" customHeight="1" x14ac:dyDescent="0.2">
      <c r="A162" s="4" t="s">
        <v>157</v>
      </c>
      <c r="B162" s="30">
        <v>0.72125330431516455</v>
      </c>
      <c r="C162" s="6">
        <v>0.66569409822570691</v>
      </c>
      <c r="D162" s="5">
        <v>0.65229504770175728</v>
      </c>
      <c r="E162" s="6">
        <v>0.71886597361398163</v>
      </c>
      <c r="F162" s="5">
        <v>0.71785247709794109</v>
      </c>
      <c r="G162" s="23">
        <v>0.76559003017092531</v>
      </c>
      <c r="H162" s="5">
        <v>0.75083287021114864</v>
      </c>
      <c r="I162" s="5">
        <v>0.73091558464758999</v>
      </c>
      <c r="J162" s="5">
        <v>0.64350221443050637</v>
      </c>
      <c r="K162" s="57">
        <v>0.75791388714900021</v>
      </c>
      <c r="L162" s="61">
        <v>0.79278372388491203</v>
      </c>
    </row>
    <row r="163" spans="1:12" ht="12.75" customHeight="1" x14ac:dyDescent="0.2">
      <c r="A163" s="4" t="s">
        <v>158</v>
      </c>
      <c r="B163" s="30">
        <v>0.81741443294190375</v>
      </c>
      <c r="C163" s="6">
        <v>0.80591627648845177</v>
      </c>
      <c r="D163" s="5">
        <v>0.81611988747563347</v>
      </c>
      <c r="E163" s="6">
        <v>0.77646946748266954</v>
      </c>
      <c r="F163" s="5">
        <v>0.78008730048205277</v>
      </c>
      <c r="G163" s="23">
        <v>0.84056518534554081</v>
      </c>
      <c r="H163" s="5">
        <v>0.79576018182157282</v>
      </c>
      <c r="I163" s="5">
        <v>0.76215753366449768</v>
      </c>
      <c r="J163" s="5">
        <v>0.75896240070304655</v>
      </c>
      <c r="K163" s="57">
        <v>0.89019534521192356</v>
      </c>
      <c r="L163" s="61">
        <v>0.88937662535493722</v>
      </c>
    </row>
    <row r="164" spans="1:12" ht="12.75" customHeight="1" x14ac:dyDescent="0.2">
      <c r="A164" s="4" t="s">
        <v>159</v>
      </c>
      <c r="B164" s="30">
        <v>0.58517208758387762</v>
      </c>
      <c r="C164" s="6">
        <v>0.74544631913685933</v>
      </c>
      <c r="D164" s="5">
        <v>0.78074992438789736</v>
      </c>
      <c r="E164" s="6">
        <v>0.79249928357692379</v>
      </c>
      <c r="F164" s="5">
        <v>0.84695857787229423</v>
      </c>
      <c r="G164" s="23">
        <v>0.85366534869252997</v>
      </c>
      <c r="H164" s="5">
        <v>0.85462383175513734</v>
      </c>
      <c r="I164" s="5">
        <v>0.88005564826765714</v>
      </c>
      <c r="J164" s="5">
        <v>0.90702000730318233</v>
      </c>
      <c r="K164" s="57">
        <v>0.94129986773936059</v>
      </c>
      <c r="L164" s="61">
        <v>0.96009155052595696</v>
      </c>
    </row>
    <row r="165" spans="1:12" ht="12.75" customHeight="1" x14ac:dyDescent="0.2">
      <c r="A165" s="4" t="s">
        <v>160</v>
      </c>
      <c r="B165" s="30">
        <v>0.22855706219206537</v>
      </c>
      <c r="C165" s="6">
        <v>0.33400390165371235</v>
      </c>
      <c r="D165" s="5">
        <v>0.23770480951414782</v>
      </c>
      <c r="E165" s="6">
        <v>0.38579427336926342</v>
      </c>
      <c r="F165" s="5">
        <v>0.40098411019120966</v>
      </c>
      <c r="G165" s="23">
        <v>0.43315327821899924</v>
      </c>
      <c r="H165" s="5">
        <v>0.47157151533456232</v>
      </c>
      <c r="I165" s="5">
        <v>0.5379751459473272</v>
      </c>
      <c r="J165" s="5">
        <v>0.55297064451669342</v>
      </c>
      <c r="K165" s="57">
        <v>0.6536062337933024</v>
      </c>
      <c r="L165" s="61">
        <v>0.68166682763458875</v>
      </c>
    </row>
    <row r="166" spans="1:12" ht="12.75" customHeight="1" x14ac:dyDescent="0.2">
      <c r="A166" s="4" t="s">
        <v>161</v>
      </c>
      <c r="B166" s="30">
        <v>0.65855081754931755</v>
      </c>
      <c r="C166" s="6">
        <v>0.63592942913863881</v>
      </c>
      <c r="D166" s="5">
        <v>0.56012261960576015</v>
      </c>
      <c r="E166" s="6">
        <v>0.61733631288299073</v>
      </c>
      <c r="F166" s="5">
        <v>0.5275620817006218</v>
      </c>
      <c r="G166" s="23">
        <v>0.61427417265390705</v>
      </c>
      <c r="H166" s="5">
        <v>0.61346979549684588</v>
      </c>
      <c r="I166" s="5">
        <v>0.7418918397229971</v>
      </c>
      <c r="J166" s="5">
        <v>0.74378457254261676</v>
      </c>
      <c r="K166" s="57">
        <v>0.76630270440235881</v>
      </c>
      <c r="L166" s="61">
        <v>0.79939737885371354</v>
      </c>
    </row>
    <row r="167" spans="1:12" ht="12.75" customHeight="1" x14ac:dyDescent="0.2">
      <c r="A167" s="4" t="s">
        <v>162</v>
      </c>
      <c r="B167" s="30">
        <v>0.57540219145123395</v>
      </c>
      <c r="C167" s="6">
        <v>0.6732790299766408</v>
      </c>
      <c r="D167" s="5">
        <v>0.61443535776918146</v>
      </c>
      <c r="E167" s="6">
        <v>0.58293553513329455</v>
      </c>
      <c r="F167" s="5">
        <v>0.62326104758184586</v>
      </c>
      <c r="G167" s="23">
        <v>0.66977512752545942</v>
      </c>
      <c r="H167" s="5">
        <v>0.71818820275163653</v>
      </c>
      <c r="I167" s="5">
        <v>0.77985977186577182</v>
      </c>
      <c r="J167" s="5">
        <v>0.81882798473747731</v>
      </c>
      <c r="K167" s="57">
        <v>0.84566500580798643</v>
      </c>
      <c r="L167" s="61">
        <v>0.86750075919239922</v>
      </c>
    </row>
    <row r="168" spans="1:12" ht="12.75" customHeight="1" x14ac:dyDescent="0.2">
      <c r="A168" s="4" t="s">
        <v>163</v>
      </c>
      <c r="B168" s="30">
        <v>0.72286118509499175</v>
      </c>
      <c r="C168" s="6">
        <v>0.80157653282361674</v>
      </c>
      <c r="D168" s="5">
        <v>0.80537506847206719</v>
      </c>
      <c r="E168" s="6">
        <v>0.80473137760671831</v>
      </c>
      <c r="F168" s="5">
        <v>0.8358625716542305</v>
      </c>
      <c r="G168" s="23">
        <v>0.8664197782849119</v>
      </c>
      <c r="H168" s="5">
        <v>0.8883740302635984</v>
      </c>
      <c r="I168" s="5">
        <v>0.91293409570556017</v>
      </c>
      <c r="J168" s="5">
        <v>0.91333842557552825</v>
      </c>
      <c r="K168" s="57">
        <v>0.93918135287874061</v>
      </c>
      <c r="L168" s="61">
        <v>0.94443342124990637</v>
      </c>
    </row>
    <row r="169" spans="1:12" ht="12.75" customHeight="1" x14ac:dyDescent="0.2">
      <c r="A169" s="4" t="s">
        <v>164</v>
      </c>
      <c r="B169" s="30">
        <v>0.60139589781935843</v>
      </c>
      <c r="C169" s="6">
        <v>0.77424640269994294</v>
      </c>
      <c r="D169" s="5">
        <v>0.75546481407166755</v>
      </c>
      <c r="E169" s="6">
        <v>0.78560094375813916</v>
      </c>
      <c r="F169" s="5">
        <v>0.80516421865139809</v>
      </c>
      <c r="G169" s="23">
        <v>0.84627535924665143</v>
      </c>
      <c r="H169" s="5">
        <v>0.89961466002642543</v>
      </c>
      <c r="I169" s="5">
        <v>0.91152343610270359</v>
      </c>
      <c r="J169" s="5">
        <v>0.9004802652549686</v>
      </c>
      <c r="K169" s="57">
        <v>0.91328293565607532</v>
      </c>
      <c r="L169" s="61">
        <v>0.94781571158668754</v>
      </c>
    </row>
    <row r="170" spans="1:12" ht="12.75" customHeight="1" x14ac:dyDescent="0.2">
      <c r="A170" s="4" t="s">
        <v>165</v>
      </c>
      <c r="B170" s="30">
        <v>0.92789918491624535</v>
      </c>
      <c r="C170" s="6">
        <v>0.68845894822478459</v>
      </c>
      <c r="D170" s="5">
        <v>0.69717642285866144</v>
      </c>
      <c r="E170" s="6">
        <v>0.90580164109442451</v>
      </c>
      <c r="F170" s="5">
        <v>0.91104114303722195</v>
      </c>
      <c r="G170" s="23">
        <v>0.8057228214617187</v>
      </c>
      <c r="H170" s="5">
        <v>0.83217414002168677</v>
      </c>
      <c r="I170" s="5">
        <v>0.93628816650907443</v>
      </c>
      <c r="J170" s="5">
        <v>0.8971505021165691</v>
      </c>
      <c r="K170" s="57">
        <v>0.95010104504762127</v>
      </c>
      <c r="L170" s="61">
        <v>0.97766098323725559</v>
      </c>
    </row>
    <row r="171" spans="1:12" ht="12.75" customHeight="1" x14ac:dyDescent="0.2">
      <c r="A171" s="4" t="s">
        <v>166</v>
      </c>
      <c r="B171" s="30">
        <v>0.58624988588732241</v>
      </c>
      <c r="C171" s="6">
        <v>0.62881803494547073</v>
      </c>
      <c r="D171" s="5">
        <v>0.59963008422498099</v>
      </c>
      <c r="E171" s="6">
        <v>0.62947102339263006</v>
      </c>
      <c r="F171" s="5">
        <v>0.76552656947280151</v>
      </c>
      <c r="G171" s="23">
        <v>0.83915180155712277</v>
      </c>
      <c r="H171" s="5">
        <v>0.8406399560392952</v>
      </c>
      <c r="I171" s="5">
        <v>0.82720484286254947</v>
      </c>
      <c r="J171" s="5">
        <v>0.87409550027957905</v>
      </c>
      <c r="K171" s="57">
        <v>0.95225441179233017</v>
      </c>
      <c r="L171" s="61">
        <v>0.94967632717886152</v>
      </c>
    </row>
    <row r="172" spans="1:12" ht="12.75" customHeight="1" x14ac:dyDescent="0.2">
      <c r="A172" s="4" t="s">
        <v>167</v>
      </c>
      <c r="B172" s="30">
        <v>0.51383633112655513</v>
      </c>
      <c r="C172" s="6">
        <v>0.64907190572928408</v>
      </c>
      <c r="D172" s="5">
        <v>0.65918016489270748</v>
      </c>
      <c r="E172" s="6">
        <v>0.61836540138063512</v>
      </c>
      <c r="F172" s="5">
        <v>0.68592177665691167</v>
      </c>
      <c r="G172" s="23">
        <v>0.67623703684942216</v>
      </c>
      <c r="H172" s="5">
        <v>0.70839681413638977</v>
      </c>
      <c r="I172" s="5">
        <v>0.74755601409404715</v>
      </c>
      <c r="J172" s="5">
        <v>0.7619003277792129</v>
      </c>
      <c r="K172" s="57">
        <v>0.81471209859667282</v>
      </c>
      <c r="L172" s="61">
        <v>0.80298548887500865</v>
      </c>
    </row>
    <row r="173" spans="1:12" ht="12.75" customHeight="1" x14ac:dyDescent="0.2">
      <c r="A173" s="4" t="s">
        <v>168</v>
      </c>
      <c r="B173" s="30">
        <v>0.65555364506662683</v>
      </c>
      <c r="C173" s="6">
        <v>0.65496714718949756</v>
      </c>
      <c r="D173" s="5">
        <v>0.69088788979687266</v>
      </c>
      <c r="E173" s="6">
        <v>0.67139335317100468</v>
      </c>
      <c r="F173" s="5">
        <v>0.65060108748544021</v>
      </c>
      <c r="G173" s="23">
        <v>0.73202360367780384</v>
      </c>
      <c r="H173" s="5">
        <v>0.76556085567367704</v>
      </c>
      <c r="I173" s="5">
        <v>0.71535581777066626</v>
      </c>
      <c r="J173" s="5">
        <v>0.71941370686711203</v>
      </c>
      <c r="K173" s="57">
        <v>0.82928868408563461</v>
      </c>
      <c r="L173" s="61">
        <v>0.82966197514893336</v>
      </c>
    </row>
    <row r="174" spans="1:12" ht="12.75" customHeight="1" x14ac:dyDescent="0.2">
      <c r="A174" s="4" t="s">
        <v>169</v>
      </c>
      <c r="B174" s="30">
        <v>0.59440558849041703</v>
      </c>
      <c r="C174" s="6">
        <v>0.6285804993479277</v>
      </c>
      <c r="D174" s="5">
        <v>0.62439820618956565</v>
      </c>
      <c r="E174" s="6">
        <v>0.67453998692769546</v>
      </c>
      <c r="F174" s="5">
        <v>0.69101619134012093</v>
      </c>
      <c r="G174" s="23">
        <v>0.75422312202755659</v>
      </c>
      <c r="H174" s="5">
        <v>0.75260384365279764</v>
      </c>
      <c r="I174" s="5">
        <v>0.82291349332211672</v>
      </c>
      <c r="J174" s="5">
        <v>0.82710717288389146</v>
      </c>
      <c r="K174" s="57">
        <v>0.86409009633648215</v>
      </c>
      <c r="L174" s="61">
        <v>0.86296331205604693</v>
      </c>
    </row>
    <row r="175" spans="1:12" ht="12.75" customHeight="1" x14ac:dyDescent="0.2">
      <c r="A175" s="4" t="s">
        <v>170</v>
      </c>
      <c r="B175" s="30">
        <v>0.78804236460137567</v>
      </c>
      <c r="C175" s="6">
        <v>0.79059654244511068</v>
      </c>
      <c r="D175" s="5">
        <v>0.78071688825279317</v>
      </c>
      <c r="E175" s="6">
        <v>0.84197259715556994</v>
      </c>
      <c r="F175" s="5">
        <v>0.859067744329717</v>
      </c>
      <c r="G175" s="23">
        <v>0.8860072215052377</v>
      </c>
      <c r="H175" s="5">
        <v>0.87907255451862909</v>
      </c>
      <c r="I175" s="5">
        <v>0.89086297993427987</v>
      </c>
      <c r="J175" s="5">
        <v>0.89231533457521617</v>
      </c>
      <c r="K175" s="57">
        <v>0.94199558764633973</v>
      </c>
      <c r="L175" s="61">
        <v>0.92981929259284435</v>
      </c>
    </row>
    <row r="176" spans="1:12" ht="12.75" customHeight="1" x14ac:dyDescent="0.2">
      <c r="A176" s="4" t="s">
        <v>171</v>
      </c>
      <c r="B176" s="30">
        <v>0.68503130848121829</v>
      </c>
      <c r="C176" s="6">
        <v>0.71442545328463336</v>
      </c>
      <c r="D176" s="5">
        <v>0.74839505206966861</v>
      </c>
      <c r="E176" s="6">
        <v>0.78986431723747286</v>
      </c>
      <c r="F176" s="5">
        <v>0.83588718868124157</v>
      </c>
      <c r="G176" s="23">
        <v>0.82885303941073751</v>
      </c>
      <c r="H176" s="5">
        <v>0.81649100314006628</v>
      </c>
      <c r="I176" s="5">
        <v>0.800179915199009</v>
      </c>
      <c r="J176" s="5">
        <v>0.81262829747858878</v>
      </c>
      <c r="K176" s="57">
        <v>0.88216853116402094</v>
      </c>
      <c r="L176" s="61">
        <v>0.89062832702971606</v>
      </c>
    </row>
    <row r="177" spans="1:12" ht="12.75" customHeight="1" x14ac:dyDescent="0.2">
      <c r="A177" s="4" t="s">
        <v>172</v>
      </c>
      <c r="B177" s="30">
        <v>0.55293733865313277</v>
      </c>
      <c r="C177" s="6">
        <v>0.53755094179051055</v>
      </c>
      <c r="D177" s="5">
        <v>0.46336057681776593</v>
      </c>
      <c r="E177" s="6">
        <v>0.59031956119823392</v>
      </c>
      <c r="F177" s="5">
        <v>0.6151813783908161</v>
      </c>
      <c r="G177" s="23">
        <v>0.65103752595588082</v>
      </c>
      <c r="H177" s="5">
        <v>0.6126158109573544</v>
      </c>
      <c r="I177" s="5">
        <v>0.75031640267264865</v>
      </c>
      <c r="J177" s="5">
        <v>0.71779011505984935</v>
      </c>
      <c r="K177" s="57">
        <v>0.87929341981850972</v>
      </c>
      <c r="L177" s="61">
        <v>0.88692989431454083</v>
      </c>
    </row>
    <row r="178" spans="1:12" ht="12.75" customHeight="1" x14ac:dyDescent="0.2">
      <c r="A178" s="4" t="s">
        <v>173</v>
      </c>
      <c r="B178" s="30">
        <v>0.82585142488908747</v>
      </c>
      <c r="C178" s="6">
        <v>0.83059582023561773</v>
      </c>
      <c r="D178" s="5">
        <v>0.8355087182426526</v>
      </c>
      <c r="E178" s="6">
        <v>0.82776850870213847</v>
      </c>
      <c r="F178" s="5">
        <v>0.83005024592004617</v>
      </c>
      <c r="G178" s="23">
        <v>0.83513898653609175</v>
      </c>
      <c r="H178" s="5">
        <v>0.88000535066900765</v>
      </c>
      <c r="I178" s="5">
        <v>0.96201303960629203</v>
      </c>
      <c r="J178" s="5">
        <v>0.95636657109478374</v>
      </c>
      <c r="K178" s="57">
        <v>0.96646005339389751</v>
      </c>
      <c r="L178" s="61">
        <v>0.96362086393662028</v>
      </c>
    </row>
    <row r="179" spans="1:12" ht="12.75" customHeight="1" x14ac:dyDescent="0.2">
      <c r="A179" s="4" t="s">
        <v>174</v>
      </c>
      <c r="B179" s="30">
        <v>0.62302834896374593</v>
      </c>
      <c r="C179" s="6">
        <v>0.65537237315740871</v>
      </c>
      <c r="D179" s="5">
        <v>0.62675126405143733</v>
      </c>
      <c r="E179" s="6">
        <v>0.64399333828882632</v>
      </c>
      <c r="F179" s="5">
        <v>0.64344480771580281</v>
      </c>
      <c r="G179" s="23">
        <v>0.69635045273076601</v>
      </c>
      <c r="H179" s="5">
        <v>0.74236904164966722</v>
      </c>
      <c r="I179" s="5">
        <v>0.83112529676447899</v>
      </c>
      <c r="J179" s="5">
        <v>0.77996122625755071</v>
      </c>
      <c r="K179" s="57">
        <v>0.87164226445024096</v>
      </c>
      <c r="L179" s="61">
        <v>0.87763697285008946</v>
      </c>
    </row>
    <row r="180" spans="1:12" ht="12.75" customHeight="1" x14ac:dyDescent="0.2">
      <c r="A180" s="4" t="s">
        <v>175</v>
      </c>
      <c r="B180" s="30">
        <v>0.67592465752671516</v>
      </c>
      <c r="C180" s="6">
        <v>0.73003667016070717</v>
      </c>
      <c r="D180" s="5">
        <v>0.69099490270606256</v>
      </c>
      <c r="E180" s="6">
        <v>0.80818246459844312</v>
      </c>
      <c r="F180" s="5">
        <v>0.8309683491854406</v>
      </c>
      <c r="G180" s="23">
        <v>0.82056839037144969</v>
      </c>
      <c r="H180" s="5">
        <v>0.81560788841175202</v>
      </c>
      <c r="I180" s="5">
        <v>0.91779140742860554</v>
      </c>
      <c r="J180" s="5">
        <v>0.95073842692602972</v>
      </c>
      <c r="K180" s="57">
        <v>0.95246873862731729</v>
      </c>
      <c r="L180" s="61">
        <v>0.9179623029576538</v>
      </c>
    </row>
    <row r="181" spans="1:12" ht="12.75" customHeight="1" x14ac:dyDescent="0.2">
      <c r="A181" s="4" t="s">
        <v>176</v>
      </c>
      <c r="B181" s="30">
        <v>0.58124754801184064</v>
      </c>
      <c r="C181" s="6">
        <v>0.55021064616139581</v>
      </c>
      <c r="D181" s="5">
        <v>0.52786554742785197</v>
      </c>
      <c r="E181" s="6">
        <v>0.59027942816094281</v>
      </c>
      <c r="F181" s="5">
        <v>0.58973309071013646</v>
      </c>
      <c r="G181" s="23">
        <v>0.61912435504944174</v>
      </c>
      <c r="H181" s="5">
        <v>0.57216738284930513</v>
      </c>
      <c r="I181" s="5">
        <v>0.58822703313962366</v>
      </c>
      <c r="J181" s="5">
        <v>0.61287642418537591</v>
      </c>
      <c r="K181" s="57">
        <v>0.71826126392534007</v>
      </c>
      <c r="L181" s="61">
        <v>0.74091426988823872</v>
      </c>
    </row>
    <row r="182" spans="1:12" ht="12.75" customHeight="1" x14ac:dyDescent="0.2">
      <c r="A182" s="4" t="s">
        <v>177</v>
      </c>
      <c r="B182" s="30">
        <v>0.73044667047330514</v>
      </c>
      <c r="C182" s="6">
        <v>0.77977696666942842</v>
      </c>
      <c r="D182" s="5">
        <v>0.80383676954287953</v>
      </c>
      <c r="E182" s="6">
        <v>0.80130463913385563</v>
      </c>
      <c r="F182" s="5">
        <v>0.83075559097663709</v>
      </c>
      <c r="G182" s="23">
        <v>0.79578631065193617</v>
      </c>
      <c r="H182" s="5">
        <v>0.75430712456085425</v>
      </c>
      <c r="I182" s="5">
        <v>0.8379477703152417</v>
      </c>
      <c r="J182" s="5">
        <v>0.86850801385663312</v>
      </c>
      <c r="K182" s="57">
        <v>0.92859808665479993</v>
      </c>
      <c r="L182" s="61">
        <v>0.92378148730670318</v>
      </c>
    </row>
    <row r="183" spans="1:12" ht="12.75" customHeight="1" x14ac:dyDescent="0.2">
      <c r="A183" s="4" t="s">
        <v>178</v>
      </c>
      <c r="B183" s="30">
        <v>0.74800770779875969</v>
      </c>
      <c r="C183" s="6">
        <v>0.7752158801843112</v>
      </c>
      <c r="D183" s="5">
        <v>0.78401956276772211</v>
      </c>
      <c r="E183" s="6">
        <v>0.76948449267470787</v>
      </c>
      <c r="F183" s="5">
        <v>0.77422688550273411</v>
      </c>
      <c r="G183" s="23">
        <v>0.777668223060063</v>
      </c>
      <c r="H183" s="5">
        <v>0.82234524111036067</v>
      </c>
      <c r="I183" s="5">
        <v>0.85026104527588164</v>
      </c>
      <c r="J183" s="5">
        <v>0.86713865083746511</v>
      </c>
      <c r="K183" s="57">
        <v>0.89306075573233568</v>
      </c>
      <c r="L183" s="61">
        <v>0.87668621042795358</v>
      </c>
    </row>
    <row r="184" spans="1:12" ht="12.75" customHeight="1" x14ac:dyDescent="0.2">
      <c r="A184" s="4" t="s">
        <v>179</v>
      </c>
      <c r="B184" s="30">
        <v>0.66283807993538724</v>
      </c>
      <c r="C184" s="6">
        <v>0.70352256917339717</v>
      </c>
      <c r="D184" s="5">
        <v>0.6657498026313533</v>
      </c>
      <c r="E184" s="6">
        <v>0.66240166422367841</v>
      </c>
      <c r="F184" s="5">
        <v>0.71955926500209577</v>
      </c>
      <c r="G184" s="23">
        <v>0.72283723393507904</v>
      </c>
      <c r="H184" s="5">
        <v>0.74333679582852696</v>
      </c>
      <c r="I184" s="5">
        <v>0.76522519745958684</v>
      </c>
      <c r="J184" s="5">
        <v>0.84413906850125364</v>
      </c>
      <c r="K184" s="57">
        <v>0.85721885584177904</v>
      </c>
      <c r="L184" s="61">
        <v>0.85822392946604653</v>
      </c>
    </row>
    <row r="185" spans="1:12" ht="12.75" customHeight="1" x14ac:dyDescent="0.2">
      <c r="A185" s="4" t="s">
        <v>180</v>
      </c>
      <c r="B185" s="30">
        <v>0.63090703406155524</v>
      </c>
      <c r="C185" s="6">
        <v>0.67168172531936521</v>
      </c>
      <c r="D185" s="5">
        <v>0.64740959836475387</v>
      </c>
      <c r="E185" s="6">
        <v>0.71480436148920812</v>
      </c>
      <c r="F185" s="5">
        <v>0.73250010909511643</v>
      </c>
      <c r="G185" s="23">
        <v>0.75132080934027812</v>
      </c>
      <c r="H185" s="5">
        <v>0.75309792948310039</v>
      </c>
      <c r="I185" s="5">
        <v>0.7635287359166425</v>
      </c>
      <c r="J185" s="5">
        <v>0.72567896894637995</v>
      </c>
      <c r="K185" s="57">
        <v>0.84466288189014493</v>
      </c>
      <c r="L185" s="61">
        <v>0.83595500008660761</v>
      </c>
    </row>
    <row r="186" spans="1:12" ht="12.75" customHeight="1" x14ac:dyDescent="0.2">
      <c r="A186" s="4" t="s">
        <v>181</v>
      </c>
      <c r="B186" s="30">
        <v>0.7626197039608541</v>
      </c>
      <c r="C186" s="6">
        <v>0.74487534840518355</v>
      </c>
      <c r="D186" s="5">
        <v>0.72310032789431522</v>
      </c>
      <c r="E186" s="6">
        <v>0.75321780518862225</v>
      </c>
      <c r="F186" s="5">
        <v>0.77169710150398751</v>
      </c>
      <c r="G186" s="23">
        <v>0.6817049316156053</v>
      </c>
      <c r="H186" s="5">
        <v>0.77498083244490301</v>
      </c>
      <c r="I186" s="5">
        <v>0.76779504341206062</v>
      </c>
      <c r="J186" s="5">
        <v>0.74624478260895932</v>
      </c>
      <c r="K186" s="57">
        <v>0.86377649276547197</v>
      </c>
      <c r="L186" s="61">
        <v>0.85129590238009156</v>
      </c>
    </row>
    <row r="187" spans="1:12" ht="12.75" customHeight="1" x14ac:dyDescent="0.2">
      <c r="A187" s="4" t="s">
        <v>182</v>
      </c>
      <c r="B187" s="30">
        <v>0.79445989748805224</v>
      </c>
      <c r="C187" s="6">
        <v>0.81918405509710379</v>
      </c>
      <c r="D187" s="5">
        <v>0.82447819536600941</v>
      </c>
      <c r="E187" s="6">
        <v>0.84475670575061768</v>
      </c>
      <c r="F187" s="5">
        <v>0.87637711728401746</v>
      </c>
      <c r="G187" s="23">
        <v>0.95212695039267914</v>
      </c>
      <c r="H187" s="5">
        <v>0.9321043709643464</v>
      </c>
      <c r="I187" s="5">
        <v>0.91047213876759525</v>
      </c>
      <c r="J187" s="5">
        <v>0.89431993840365032</v>
      </c>
      <c r="K187" s="57">
        <v>0.93825305360611866</v>
      </c>
      <c r="L187" s="61">
        <v>0.9556289631345728</v>
      </c>
    </row>
    <row r="188" spans="1:12" ht="12.75" customHeight="1" x14ac:dyDescent="0.2">
      <c r="A188" s="4" t="s">
        <v>183</v>
      </c>
      <c r="B188" s="30">
        <v>0.59493388175575534</v>
      </c>
      <c r="C188" s="6">
        <v>0.66752292538859037</v>
      </c>
      <c r="D188" s="5">
        <v>0.63858126347492616</v>
      </c>
      <c r="E188" s="6">
        <v>0.68051009450074562</v>
      </c>
      <c r="F188" s="5">
        <v>0.69196322778732888</v>
      </c>
      <c r="G188" s="23">
        <v>0.7524517091139481</v>
      </c>
      <c r="H188" s="5">
        <v>0.7833828620015032</v>
      </c>
      <c r="I188" s="5">
        <v>0.84356585226548664</v>
      </c>
      <c r="J188" s="5">
        <v>0.86146911853161823</v>
      </c>
      <c r="K188" s="57">
        <v>0.8854704368510653</v>
      </c>
      <c r="L188" s="61">
        <v>0.87159469427887748</v>
      </c>
    </row>
    <row r="189" spans="1:12" ht="12.75" customHeight="1" x14ac:dyDescent="0.2">
      <c r="A189" s="4" t="s">
        <v>184</v>
      </c>
      <c r="B189" s="30">
        <v>0.35644613904433176</v>
      </c>
      <c r="C189" s="6">
        <v>0.42137325692633087</v>
      </c>
      <c r="D189" s="5">
        <v>0.39478642634987732</v>
      </c>
      <c r="E189" s="6">
        <v>0.47832658608372947</v>
      </c>
      <c r="F189" s="5">
        <v>0.54002167642846377</v>
      </c>
      <c r="G189" s="23">
        <v>0.56369180712047828</v>
      </c>
      <c r="H189" s="5">
        <v>0.59019782801243736</v>
      </c>
      <c r="I189" s="5">
        <v>0.63138234849917363</v>
      </c>
      <c r="J189" s="5">
        <v>0.67005563202145446</v>
      </c>
      <c r="K189" s="57">
        <v>0.69166653605006689</v>
      </c>
      <c r="L189" s="61">
        <v>0.7221301645276238</v>
      </c>
    </row>
    <row r="190" spans="1:12" ht="12.75" customHeight="1" x14ac:dyDescent="0.2">
      <c r="A190" s="4" t="s">
        <v>185</v>
      </c>
      <c r="B190" s="30">
        <v>0.70316245765883212</v>
      </c>
      <c r="C190" s="6">
        <v>0.77687898265136024</v>
      </c>
      <c r="D190" s="5">
        <v>0.74264525371651269</v>
      </c>
      <c r="E190" s="6">
        <v>0.75639920364226099</v>
      </c>
      <c r="F190" s="5">
        <v>0.77978577778993452</v>
      </c>
      <c r="G190" s="23">
        <v>0.83897741040625751</v>
      </c>
      <c r="H190" s="5">
        <v>0.8688001429932396</v>
      </c>
      <c r="I190" s="5">
        <v>0.86115881971721175</v>
      </c>
      <c r="J190" s="5">
        <v>0.8514560868203862</v>
      </c>
      <c r="K190" s="57">
        <v>0.87504753465776175</v>
      </c>
      <c r="L190" s="61">
        <v>0.87873115060875628</v>
      </c>
    </row>
    <row r="191" spans="1:12" ht="12.75" customHeight="1" x14ac:dyDescent="0.2">
      <c r="A191" s="4" t="s">
        <v>186</v>
      </c>
      <c r="B191" s="30">
        <v>0.48178393339914366</v>
      </c>
      <c r="C191" s="6">
        <v>0.62253821119616193</v>
      </c>
      <c r="D191" s="5">
        <v>0.62763925319366853</v>
      </c>
      <c r="E191" s="6">
        <v>0.70716469091913103</v>
      </c>
      <c r="F191" s="5">
        <v>0.7143303941280994</v>
      </c>
      <c r="G191" s="23">
        <v>0.69587928660855303</v>
      </c>
      <c r="H191" s="5">
        <v>0.79055773389655748</v>
      </c>
      <c r="I191" s="5">
        <v>0.84552649237364053</v>
      </c>
      <c r="J191" s="5">
        <v>0.83303257027618305</v>
      </c>
      <c r="K191" s="57">
        <v>0.91170400479820812</v>
      </c>
      <c r="L191" s="61">
        <v>0.89437625818113875</v>
      </c>
    </row>
    <row r="192" spans="1:12" ht="12.75" customHeight="1" x14ac:dyDescent="0.2">
      <c r="A192" s="4" t="s">
        <v>187</v>
      </c>
      <c r="B192" s="30">
        <v>0.72926511042174258</v>
      </c>
      <c r="C192" s="6">
        <v>0.71411844124955881</v>
      </c>
      <c r="D192" s="5">
        <v>0.68082233711395468</v>
      </c>
      <c r="E192" s="6">
        <v>0.80423126241176723</v>
      </c>
      <c r="F192" s="5">
        <v>0.83864436660748631</v>
      </c>
      <c r="G192" s="23">
        <v>0.87591689676901152</v>
      </c>
      <c r="H192" s="5">
        <v>0.8729318030896821</v>
      </c>
      <c r="I192" s="5">
        <v>0.92095938121120047</v>
      </c>
      <c r="J192" s="5">
        <v>0.93230114029627753</v>
      </c>
      <c r="K192" s="57">
        <v>0.92139415469079744</v>
      </c>
      <c r="L192" s="61">
        <v>0.93601889507896263</v>
      </c>
    </row>
    <row r="193" spans="1:12" ht="12.75" customHeight="1" x14ac:dyDescent="0.2">
      <c r="A193" s="4" t="s">
        <v>188</v>
      </c>
      <c r="B193" s="30">
        <v>0.61944027804173507</v>
      </c>
      <c r="C193" s="6">
        <v>0.76512432927559404</v>
      </c>
      <c r="D193" s="5">
        <v>0.72275759447901766</v>
      </c>
      <c r="E193" s="6">
        <v>0.72421762478646534</v>
      </c>
      <c r="F193" s="5">
        <v>0.77562470280815399</v>
      </c>
      <c r="G193" s="23">
        <v>0.78915212152734127</v>
      </c>
      <c r="H193" s="5">
        <v>0.77499658652774461</v>
      </c>
      <c r="I193" s="5">
        <v>0.829232308683577</v>
      </c>
      <c r="J193" s="5">
        <v>0.83986064397701965</v>
      </c>
      <c r="K193" s="57">
        <v>0.85028931426818088</v>
      </c>
      <c r="L193" s="61">
        <v>0.85323435204610509</v>
      </c>
    </row>
    <row r="194" spans="1:12" ht="12.75" customHeight="1" x14ac:dyDescent="0.2">
      <c r="A194" s="4" t="s">
        <v>189</v>
      </c>
      <c r="B194" s="30">
        <v>0.72906832721216119</v>
      </c>
      <c r="C194" s="6">
        <v>0.72401902891551673</v>
      </c>
      <c r="D194" s="5">
        <v>0.7153510498373441</v>
      </c>
      <c r="E194" s="6">
        <v>0.65854557575045281</v>
      </c>
      <c r="F194" s="5">
        <v>0.6995304518651787</v>
      </c>
      <c r="G194" s="23">
        <v>0.75681365389234878</v>
      </c>
      <c r="H194" s="5">
        <v>0.75499967507406984</v>
      </c>
      <c r="I194" s="5">
        <v>0.79879407561310023</v>
      </c>
      <c r="J194" s="5">
        <v>0.82094095335786699</v>
      </c>
      <c r="K194" s="57">
        <v>0.87526435149773985</v>
      </c>
      <c r="L194" s="61">
        <v>0.82411537916237365</v>
      </c>
    </row>
    <row r="195" spans="1:12" ht="12.75" customHeight="1" x14ac:dyDescent="0.2">
      <c r="A195" s="4" t="s">
        <v>190</v>
      </c>
      <c r="B195" s="30">
        <v>0.91431530160799823</v>
      </c>
      <c r="C195" s="6">
        <v>0.86716098823785825</v>
      </c>
      <c r="D195" s="5">
        <v>0.86563738092491416</v>
      </c>
      <c r="E195" s="6">
        <v>0.87866996240767681</v>
      </c>
      <c r="F195" s="5">
        <v>0.86868206110156332</v>
      </c>
      <c r="G195" s="23">
        <v>0.90575159648152825</v>
      </c>
      <c r="H195" s="5">
        <v>0.90881941108981668</v>
      </c>
      <c r="I195" s="5">
        <v>0.92504546795330878</v>
      </c>
      <c r="J195" s="5">
        <v>0.88898563011061749</v>
      </c>
      <c r="K195" s="57">
        <v>0.90647086881506544</v>
      </c>
      <c r="L195" s="61">
        <v>0.94254675683059996</v>
      </c>
    </row>
    <row r="196" spans="1:12" ht="12.75" customHeight="1" x14ac:dyDescent="0.2">
      <c r="A196" s="4" t="s">
        <v>191</v>
      </c>
      <c r="B196" s="30">
        <v>0.7334175491475432</v>
      </c>
      <c r="C196" s="6">
        <v>0.74162313270344482</v>
      </c>
      <c r="D196" s="5">
        <v>0.73124305541793744</v>
      </c>
      <c r="E196" s="6">
        <v>0.77022300838459234</v>
      </c>
      <c r="F196" s="5">
        <v>0.77364470512331052</v>
      </c>
      <c r="G196" s="23">
        <v>0.79861760744031818</v>
      </c>
      <c r="H196" s="5">
        <v>0.8246289474684817</v>
      </c>
      <c r="I196" s="5">
        <v>0.86718056025735768</v>
      </c>
      <c r="J196" s="5">
        <v>0.8759495780150528</v>
      </c>
      <c r="K196" s="57">
        <v>0.91060825575922066</v>
      </c>
      <c r="L196" s="61">
        <v>0.91741900846677615</v>
      </c>
    </row>
    <row r="197" spans="1:12" ht="12.75" customHeight="1" x14ac:dyDescent="0.2">
      <c r="A197" s="4" t="s">
        <v>192</v>
      </c>
      <c r="B197" s="30">
        <v>0.43262436685990491</v>
      </c>
      <c r="C197" s="6">
        <v>0.47438193435370002</v>
      </c>
      <c r="D197" s="5">
        <v>0.49106027677683556</v>
      </c>
      <c r="E197" s="6">
        <v>0.55435932972588087</v>
      </c>
      <c r="F197" s="5">
        <v>0.59251880961591408</v>
      </c>
      <c r="G197" s="23">
        <v>0.63199666269042043</v>
      </c>
      <c r="H197" s="5">
        <v>0.63234591232860116</v>
      </c>
      <c r="I197" s="5">
        <v>0.62276586654553945</v>
      </c>
      <c r="J197" s="5">
        <v>0.66846778587532341</v>
      </c>
      <c r="K197" s="57">
        <v>0.73365924070357236</v>
      </c>
      <c r="L197" s="61">
        <v>0.76735659176245519</v>
      </c>
    </row>
    <row r="198" spans="1:12" ht="12.75" customHeight="1" x14ac:dyDescent="0.2">
      <c r="A198" s="4" t="s">
        <v>193</v>
      </c>
      <c r="B198" s="30">
        <v>0.6041116694747195</v>
      </c>
      <c r="C198" s="6">
        <v>0.67049373056853401</v>
      </c>
      <c r="D198" s="5">
        <v>0.67512396591051638</v>
      </c>
      <c r="E198" s="6">
        <v>0.59507762240501239</v>
      </c>
      <c r="F198" s="5">
        <v>0.60455222196826941</v>
      </c>
      <c r="G198" s="23">
        <v>0.75985737590154989</v>
      </c>
      <c r="H198" s="5">
        <v>0.76179105660961288</v>
      </c>
      <c r="I198" s="5">
        <v>0.76084092122184888</v>
      </c>
      <c r="J198" s="5">
        <v>0.79472635806203396</v>
      </c>
      <c r="K198" s="57">
        <v>0.89128700803059657</v>
      </c>
      <c r="L198" s="61">
        <v>0.91516053200283498</v>
      </c>
    </row>
    <row r="199" spans="1:12" ht="12.75" customHeight="1" x14ac:dyDescent="0.2">
      <c r="A199" s="4" t="s">
        <v>194</v>
      </c>
      <c r="B199" s="30">
        <v>0.52572119135072826</v>
      </c>
      <c r="C199" s="6">
        <v>0.6758665517276744</v>
      </c>
      <c r="D199" s="5">
        <v>0.62906736839645538</v>
      </c>
      <c r="E199" s="6">
        <v>0.6058449410794372</v>
      </c>
      <c r="F199" s="5">
        <v>0.56148347391104181</v>
      </c>
      <c r="G199" s="23">
        <v>0.54156710472618808</v>
      </c>
      <c r="H199" s="5">
        <v>0.66845096297083684</v>
      </c>
      <c r="I199" s="5">
        <v>0.635384161411223</v>
      </c>
      <c r="J199" s="5">
        <v>0.6565674472375902</v>
      </c>
      <c r="K199" s="57">
        <v>0.6946342032744568</v>
      </c>
      <c r="L199" s="61">
        <v>0.72809497014030344</v>
      </c>
    </row>
    <row r="200" spans="1:12" ht="12.75" customHeight="1" x14ac:dyDescent="0.2">
      <c r="A200" s="4" t="s">
        <v>195</v>
      </c>
      <c r="B200" s="30">
        <v>0.70792963916204577</v>
      </c>
      <c r="C200" s="6">
        <v>0.75062615691629497</v>
      </c>
      <c r="D200" s="5">
        <v>0.68217838917773854</v>
      </c>
      <c r="E200" s="6">
        <v>0.70849123564530181</v>
      </c>
      <c r="F200" s="5">
        <v>0.73335084244710191</v>
      </c>
      <c r="G200" s="23">
        <v>0.82615071924565708</v>
      </c>
      <c r="H200" s="5">
        <v>0.84317404518305039</v>
      </c>
      <c r="I200" s="5">
        <v>0.83392788142624807</v>
      </c>
      <c r="J200" s="5">
        <v>0.87497338023541671</v>
      </c>
      <c r="K200" s="57">
        <v>0.907613018175078</v>
      </c>
      <c r="L200" s="61">
        <v>0.91874012229460433</v>
      </c>
    </row>
    <row r="201" spans="1:12" ht="12.75" customHeight="1" x14ac:dyDescent="0.2">
      <c r="A201" s="4" t="s">
        <v>196</v>
      </c>
      <c r="B201" s="30">
        <v>0.69572889716807407</v>
      </c>
      <c r="C201" s="6">
        <v>0.68989219886483932</v>
      </c>
      <c r="D201" s="5">
        <v>0.67684446310556201</v>
      </c>
      <c r="E201" s="6">
        <v>0.69539302315059359</v>
      </c>
      <c r="F201" s="5">
        <v>0.69016462061811279</v>
      </c>
      <c r="G201" s="23">
        <v>0.73090882000675506</v>
      </c>
      <c r="H201" s="5">
        <v>0.770661469893823</v>
      </c>
      <c r="I201" s="5">
        <v>0.78428418602529526</v>
      </c>
      <c r="J201" s="5">
        <v>0.81789993655077309</v>
      </c>
      <c r="K201" s="57">
        <v>0.86417019335610579</v>
      </c>
      <c r="L201" s="61">
        <v>0.87422862329775253</v>
      </c>
    </row>
    <row r="202" spans="1:12" ht="12.75" customHeight="1" x14ac:dyDescent="0.2">
      <c r="A202" s="4" t="s">
        <v>197</v>
      </c>
      <c r="B202" s="30">
        <v>0.65939266616961845</v>
      </c>
      <c r="C202" s="6">
        <v>0.69836094918581493</v>
      </c>
      <c r="D202" s="5">
        <v>0.70289913044505159</v>
      </c>
      <c r="E202" s="6">
        <v>0.75830253499424405</v>
      </c>
      <c r="F202" s="5">
        <v>0.78150093810074373</v>
      </c>
      <c r="G202" s="23">
        <v>0.802394457378099</v>
      </c>
      <c r="H202" s="5">
        <v>0.82201313897596295</v>
      </c>
      <c r="I202" s="5">
        <v>0.84937420546227349</v>
      </c>
      <c r="J202" s="5">
        <v>0.86571746640857516</v>
      </c>
      <c r="K202" s="57">
        <v>0.930579791134868</v>
      </c>
      <c r="L202" s="61">
        <v>0.92383399046071513</v>
      </c>
    </row>
    <row r="203" spans="1:12" ht="12.75" customHeight="1" x14ac:dyDescent="0.2">
      <c r="A203" s="4" t="s">
        <v>198</v>
      </c>
      <c r="B203" s="30">
        <v>0.78819669283018623</v>
      </c>
      <c r="C203" s="6">
        <v>0.83760411032534232</v>
      </c>
      <c r="D203" s="5">
        <v>0.82886803468456227</v>
      </c>
      <c r="E203" s="6">
        <v>0.83762675480868998</v>
      </c>
      <c r="F203" s="5">
        <v>0.84105130407338458</v>
      </c>
      <c r="G203" s="23">
        <v>0.82958446198223346</v>
      </c>
      <c r="H203" s="5">
        <v>0.85670641740117603</v>
      </c>
      <c r="I203" s="5">
        <v>0.87445723581447576</v>
      </c>
      <c r="J203" s="5">
        <v>0.88615997738285612</v>
      </c>
      <c r="K203" s="57">
        <v>0.93299849078873853</v>
      </c>
      <c r="L203" s="61">
        <v>0.9499049857212789</v>
      </c>
    </row>
    <row r="204" spans="1:12" ht="12.75" customHeight="1" x14ac:dyDescent="0.2">
      <c r="A204" s="4" t="s">
        <v>199</v>
      </c>
      <c r="B204" s="30">
        <v>0.48095955895535797</v>
      </c>
      <c r="C204" s="6">
        <v>0.5107687028202077</v>
      </c>
      <c r="D204" s="5">
        <v>0.47968905772684234</v>
      </c>
      <c r="E204" s="6">
        <v>0.49557162772011482</v>
      </c>
      <c r="F204" s="5">
        <v>0.52845977566786384</v>
      </c>
      <c r="G204" s="23">
        <v>0.66331992543881468</v>
      </c>
      <c r="H204" s="5">
        <v>0.64035311546172791</v>
      </c>
      <c r="I204" s="5">
        <v>0.74064873847547252</v>
      </c>
      <c r="J204" s="5">
        <v>0.72033343116906068</v>
      </c>
      <c r="K204" s="57">
        <v>0.79863106585945465</v>
      </c>
      <c r="L204" s="61">
        <v>0.81316206996839913</v>
      </c>
    </row>
    <row r="205" spans="1:12" ht="12.75" customHeight="1" x14ac:dyDescent="0.2">
      <c r="A205" s="4" t="s">
        <v>200</v>
      </c>
      <c r="B205" s="30">
        <v>0.63281843958974826</v>
      </c>
      <c r="C205" s="6">
        <v>0.70778016398423549</v>
      </c>
      <c r="D205" s="5">
        <v>0.61733053515133496</v>
      </c>
      <c r="E205" s="6">
        <v>0.67119104707197286</v>
      </c>
      <c r="F205" s="5">
        <v>0.68391321570006636</v>
      </c>
      <c r="G205" s="23">
        <v>0.62148416909056037</v>
      </c>
      <c r="H205" s="5">
        <v>0.66767333036276189</v>
      </c>
      <c r="I205" s="5">
        <v>0.71970414605249688</v>
      </c>
      <c r="J205" s="5">
        <v>0.83389967578305435</v>
      </c>
      <c r="K205" s="57">
        <v>0.83703422560698892</v>
      </c>
      <c r="L205" s="61">
        <v>0.85072300839151482</v>
      </c>
    </row>
    <row r="206" spans="1:12" ht="12.75" customHeight="1" x14ac:dyDescent="0.2">
      <c r="A206" s="4" t="s">
        <v>201</v>
      </c>
      <c r="B206" s="30">
        <v>0.46104966636536066</v>
      </c>
      <c r="C206" s="6">
        <v>0.56019599788835606</v>
      </c>
      <c r="D206" s="5">
        <v>0.59375279741730347</v>
      </c>
      <c r="E206" s="6">
        <v>0.66091816851059648</v>
      </c>
      <c r="F206" s="5">
        <v>0.6657644457871954</v>
      </c>
      <c r="G206" s="23">
        <v>0.68337345455893261</v>
      </c>
      <c r="H206" s="5">
        <v>0.75342730916742062</v>
      </c>
      <c r="I206" s="5">
        <v>0.74842300870216905</v>
      </c>
      <c r="J206" s="5">
        <v>0.74407657557287132</v>
      </c>
      <c r="K206" s="57">
        <v>0.8789767735199906</v>
      </c>
      <c r="L206" s="61">
        <v>0.89232010001860917</v>
      </c>
    </row>
    <row r="207" spans="1:12" ht="12.75" customHeight="1" x14ac:dyDescent="0.2">
      <c r="A207" s="4" t="s">
        <v>202</v>
      </c>
      <c r="B207" s="30">
        <v>0.61892059590551285</v>
      </c>
      <c r="C207" s="6">
        <v>0.6724720155542232</v>
      </c>
      <c r="D207" s="5">
        <v>0.6484156801797758</v>
      </c>
      <c r="E207" s="6">
        <v>0.63694673041745387</v>
      </c>
      <c r="F207" s="5">
        <v>0.56671485750501349</v>
      </c>
      <c r="G207" s="23">
        <v>0.59586398275841557</v>
      </c>
      <c r="H207" s="5">
        <v>0.70117934807597482</v>
      </c>
      <c r="I207" s="5">
        <v>0.72036457543181753</v>
      </c>
      <c r="J207" s="5">
        <v>0.72461854472785259</v>
      </c>
      <c r="K207" s="57">
        <v>0.82981410662327237</v>
      </c>
      <c r="L207" s="61">
        <v>0.78361115971698048</v>
      </c>
    </row>
    <row r="208" spans="1:12" ht="12.75" customHeight="1" x14ac:dyDescent="0.2">
      <c r="A208" s="4" t="s">
        <v>203</v>
      </c>
      <c r="B208" s="30">
        <v>0.75540450843409124</v>
      </c>
      <c r="C208" s="6">
        <v>0.77099069383379248</v>
      </c>
      <c r="D208" s="5">
        <v>0.80063733345811339</v>
      </c>
      <c r="E208" s="6">
        <v>0.85238116275361409</v>
      </c>
      <c r="F208" s="5">
        <v>0.86230255631170982</v>
      </c>
      <c r="G208" s="23">
        <v>0.87599227021458925</v>
      </c>
      <c r="H208" s="5">
        <v>0.87319090121380305</v>
      </c>
      <c r="I208" s="5">
        <v>0.89901553580124716</v>
      </c>
      <c r="J208" s="5">
        <v>0.89140888880772007</v>
      </c>
      <c r="K208" s="57">
        <v>0.9109925619987278</v>
      </c>
      <c r="L208" s="61">
        <v>0.9236209737379969</v>
      </c>
    </row>
    <row r="209" spans="1:12" ht="12.75" customHeight="1" x14ac:dyDescent="0.2">
      <c r="A209" s="4" t="s">
        <v>204</v>
      </c>
      <c r="B209" s="30">
        <v>0.66126979483859494</v>
      </c>
      <c r="C209" s="6">
        <v>0.63722372092004187</v>
      </c>
      <c r="D209" s="5">
        <v>0.59957233364089102</v>
      </c>
      <c r="E209" s="6">
        <v>0.62985555366480983</v>
      </c>
      <c r="F209" s="5">
        <v>0.64323536769979262</v>
      </c>
      <c r="G209" s="23">
        <v>0.64116025668843635</v>
      </c>
      <c r="H209" s="5">
        <v>0.68827028849863048</v>
      </c>
      <c r="I209" s="5">
        <v>0.7758233025957425</v>
      </c>
      <c r="J209" s="5">
        <v>0.8015888159517458</v>
      </c>
      <c r="K209" s="57">
        <v>0.91959865623171377</v>
      </c>
      <c r="L209" s="61">
        <v>0.93370446267749174</v>
      </c>
    </row>
    <row r="210" spans="1:12" ht="12.75" customHeight="1" x14ac:dyDescent="0.2">
      <c r="A210" s="4" t="s">
        <v>205</v>
      </c>
      <c r="B210" s="30">
        <v>0.68314529274769775</v>
      </c>
      <c r="C210" s="6">
        <v>0.72240462363990132</v>
      </c>
      <c r="D210" s="5">
        <v>0.71377671851340996</v>
      </c>
      <c r="E210" s="6">
        <v>0.7574420562130848</v>
      </c>
      <c r="F210" s="5">
        <v>0.74359505430457118</v>
      </c>
      <c r="G210" s="23">
        <v>0.75517627888503702</v>
      </c>
      <c r="H210" s="5">
        <v>0.73982167217653494</v>
      </c>
      <c r="I210" s="5">
        <v>0.81498735406840983</v>
      </c>
      <c r="J210" s="5">
        <v>0.8492135688612128</v>
      </c>
      <c r="K210" s="57">
        <v>0.89266437164578472</v>
      </c>
      <c r="L210" s="61">
        <v>0.89978420464116904</v>
      </c>
    </row>
    <row r="211" spans="1:12" ht="12.75" customHeight="1" x14ac:dyDescent="0.2">
      <c r="A211" s="4" t="s">
        <v>206</v>
      </c>
      <c r="B211" s="30">
        <v>0.70080515516643815</v>
      </c>
      <c r="C211" s="6">
        <v>0.6341858757234623</v>
      </c>
      <c r="D211" s="5">
        <v>0.60218579370180325</v>
      </c>
      <c r="E211" s="6">
        <v>0.65088596314483327</v>
      </c>
      <c r="F211" s="5">
        <v>0.71599827374005043</v>
      </c>
      <c r="G211" s="23">
        <v>0.65670368719523819</v>
      </c>
      <c r="H211" s="5">
        <v>0.68918445219169178</v>
      </c>
      <c r="I211" s="5">
        <v>0.7727536559928978</v>
      </c>
      <c r="J211" s="5">
        <v>0.83352708573829393</v>
      </c>
      <c r="K211" s="57">
        <v>0.79699315368157997</v>
      </c>
      <c r="L211" s="61">
        <v>0.80807925377614598</v>
      </c>
    </row>
    <row r="212" spans="1:12" ht="12.75" customHeight="1" x14ac:dyDescent="0.2">
      <c r="A212" s="4" t="s">
        <v>207</v>
      </c>
      <c r="B212" s="30">
        <v>0.83139704385171942</v>
      </c>
      <c r="C212" s="6">
        <v>0.85409538196787971</v>
      </c>
      <c r="D212" s="5">
        <v>0.83063912282714369</v>
      </c>
      <c r="E212" s="6">
        <v>0.85679374004702102</v>
      </c>
      <c r="F212" s="5">
        <v>0.83448376278656788</v>
      </c>
      <c r="G212" s="23">
        <v>0.85332725599262038</v>
      </c>
      <c r="H212" s="5">
        <v>0.87645883215047227</v>
      </c>
      <c r="I212" s="5">
        <v>0.80714463351907906</v>
      </c>
      <c r="J212" s="5">
        <v>0.87005914530699502</v>
      </c>
      <c r="K212" s="57">
        <v>0.92352701804595716</v>
      </c>
      <c r="L212" s="61">
        <v>0.90778934162020608</v>
      </c>
    </row>
    <row r="213" spans="1:12" ht="12.75" customHeight="1" x14ac:dyDescent="0.2">
      <c r="A213" s="4" t="s">
        <v>208</v>
      </c>
      <c r="B213" s="30">
        <v>0.45068042767442529</v>
      </c>
      <c r="C213" s="6">
        <v>0.51507825865525825</v>
      </c>
      <c r="D213" s="5">
        <v>0.56379438538412274</v>
      </c>
      <c r="E213" s="6">
        <v>0.53795257219035875</v>
      </c>
      <c r="F213" s="5">
        <v>0.53139834607862979</v>
      </c>
      <c r="G213" s="23">
        <v>0.56560579183499649</v>
      </c>
      <c r="H213" s="5">
        <v>0.62344416209193743</v>
      </c>
      <c r="I213" s="5">
        <v>0.6858624072298003</v>
      </c>
      <c r="J213" s="5">
        <v>0.65002609809921741</v>
      </c>
      <c r="K213" s="57">
        <v>0.74148252988523211</v>
      </c>
      <c r="L213" s="61">
        <v>0.79555187756679657</v>
      </c>
    </row>
    <row r="214" spans="1:12" ht="12.75" customHeight="1" x14ac:dyDescent="0.2">
      <c r="A214" s="4" t="s">
        <v>209</v>
      </c>
      <c r="B214" s="30">
        <v>0.80218561149384182</v>
      </c>
      <c r="C214" s="6">
        <v>0.82137073852261466</v>
      </c>
      <c r="D214" s="5">
        <v>0.8338967067385491</v>
      </c>
      <c r="E214" s="6">
        <v>0.83528258759631557</v>
      </c>
      <c r="F214" s="5">
        <v>0.83378068006233141</v>
      </c>
      <c r="G214" s="23">
        <v>0.86079488950042093</v>
      </c>
      <c r="H214" s="5">
        <v>0.87089213296888657</v>
      </c>
      <c r="I214" s="5">
        <v>0.88016275583015313</v>
      </c>
      <c r="J214" s="5">
        <v>0.88173241889555953</v>
      </c>
      <c r="K214" s="57">
        <v>0.93581032979091605</v>
      </c>
      <c r="L214" s="61">
        <v>0.92028181096084127</v>
      </c>
    </row>
    <row r="215" spans="1:12" ht="12.75" customHeight="1" x14ac:dyDescent="0.2">
      <c r="A215" s="4" t="s">
        <v>210</v>
      </c>
      <c r="B215" s="30">
        <v>0.57591158091009642</v>
      </c>
      <c r="C215" s="6">
        <v>0.6192490598555257</v>
      </c>
      <c r="D215" s="5">
        <v>0.58508941675042914</v>
      </c>
      <c r="E215" s="6">
        <v>0.65442907048461052</v>
      </c>
      <c r="F215" s="5">
        <v>0.70135542856673538</v>
      </c>
      <c r="G215" s="23">
        <v>0.76148492495252795</v>
      </c>
      <c r="H215" s="5">
        <v>0.76295555759667111</v>
      </c>
      <c r="I215" s="5">
        <v>0.79767650280322855</v>
      </c>
      <c r="J215" s="5">
        <v>0.82857499175188687</v>
      </c>
      <c r="K215" s="57">
        <v>0.88319027978193698</v>
      </c>
      <c r="L215" s="61">
        <v>0.8572442449027553</v>
      </c>
    </row>
    <row r="216" spans="1:12" ht="12.75" customHeight="1" x14ac:dyDescent="0.2">
      <c r="A216" s="4" t="s">
        <v>211</v>
      </c>
      <c r="B216" s="30">
        <v>0.88050953910815954</v>
      </c>
      <c r="C216" s="6">
        <v>0.90255319451430682</v>
      </c>
      <c r="D216" s="5">
        <v>0.91317452303732227</v>
      </c>
      <c r="E216" s="6">
        <v>0.92331848342664546</v>
      </c>
      <c r="F216" s="5">
        <v>0.89148167661382627</v>
      </c>
      <c r="G216" s="23">
        <v>0.86884910186791098</v>
      </c>
      <c r="H216" s="5">
        <v>0.86550963141028892</v>
      </c>
      <c r="I216" s="5">
        <v>0.94747788247493203</v>
      </c>
      <c r="J216" s="5">
        <v>0.93953900515596012</v>
      </c>
      <c r="K216" s="57">
        <v>0.95658171313129436</v>
      </c>
      <c r="L216" s="61">
        <v>0.95093814613998862</v>
      </c>
    </row>
    <row r="217" spans="1:12" ht="12.75" customHeight="1" x14ac:dyDescent="0.2">
      <c r="A217" s="4" t="s">
        <v>212</v>
      </c>
      <c r="B217" s="30">
        <v>0.66933457189809642</v>
      </c>
      <c r="C217" s="6">
        <v>0.78862046694608456</v>
      </c>
      <c r="D217" s="5">
        <v>0.73853085920748807</v>
      </c>
      <c r="E217" s="6">
        <v>0.76494071299295985</v>
      </c>
      <c r="F217" s="5">
        <v>0.78977094460149078</v>
      </c>
      <c r="G217" s="23">
        <v>0.82630164500693359</v>
      </c>
      <c r="H217" s="5">
        <v>0.85798157243741091</v>
      </c>
      <c r="I217" s="5">
        <v>0.88440043613350316</v>
      </c>
      <c r="J217" s="5">
        <v>0.90632595392577897</v>
      </c>
      <c r="K217" s="57">
        <v>0.93070015823674268</v>
      </c>
      <c r="L217" s="61">
        <v>0.96003214093830858</v>
      </c>
    </row>
    <row r="218" spans="1:12" ht="12.75" customHeight="1" x14ac:dyDescent="0.2">
      <c r="A218" s="4" t="s">
        <v>213</v>
      </c>
      <c r="B218" s="30">
        <v>0.54091226567619588</v>
      </c>
      <c r="C218" s="6">
        <v>0.65780389299845277</v>
      </c>
      <c r="D218" s="5">
        <v>0.58765547828873321</v>
      </c>
      <c r="E218" s="6">
        <v>0.67065948559503852</v>
      </c>
      <c r="F218" s="5">
        <v>0.71184208465397969</v>
      </c>
      <c r="G218" s="23">
        <v>0.70257604564803267</v>
      </c>
      <c r="H218" s="5">
        <v>0.72940988340920399</v>
      </c>
      <c r="I218" s="5">
        <v>0.73322058173420102</v>
      </c>
      <c r="J218" s="5">
        <v>0.69973056049469651</v>
      </c>
      <c r="K218" s="57">
        <v>0.82161100894353567</v>
      </c>
      <c r="L218" s="61">
        <v>0.84707466513778906</v>
      </c>
    </row>
    <row r="219" spans="1:12" ht="12.75" customHeight="1" x14ac:dyDescent="0.2">
      <c r="A219" s="4" t="s">
        <v>214</v>
      </c>
      <c r="B219" s="30">
        <v>0.67439150374509083</v>
      </c>
      <c r="C219" s="6">
        <v>0.64047256565357646</v>
      </c>
      <c r="D219" s="5">
        <v>0.66833789986579706</v>
      </c>
      <c r="E219" s="6">
        <v>0.70029735427958906</v>
      </c>
      <c r="F219" s="5">
        <v>0.72708322371586243</v>
      </c>
      <c r="G219" s="23">
        <v>0.79531125634570599</v>
      </c>
      <c r="H219" s="5">
        <v>0.8304466195700545</v>
      </c>
      <c r="I219" s="5">
        <v>0.77216879477106382</v>
      </c>
      <c r="J219" s="5">
        <v>0.80182919422998478</v>
      </c>
      <c r="K219" s="57">
        <v>0.91213231221421143</v>
      </c>
      <c r="L219" s="61">
        <v>0.91478411795790548</v>
      </c>
    </row>
    <row r="220" spans="1:12" ht="12.75" customHeight="1" x14ac:dyDescent="0.2">
      <c r="A220" s="4" t="s">
        <v>215</v>
      </c>
      <c r="B220" s="30">
        <v>0.6356045114539417</v>
      </c>
      <c r="C220" s="6">
        <v>0.70851123936329274</v>
      </c>
      <c r="D220" s="5">
        <v>0.67501275142655048</v>
      </c>
      <c r="E220" s="6">
        <v>0.67504243315184442</v>
      </c>
      <c r="F220" s="5">
        <v>0.71744695575905437</v>
      </c>
      <c r="G220" s="23">
        <v>0.74067939829051688</v>
      </c>
      <c r="H220" s="5">
        <v>0.77285694658696957</v>
      </c>
      <c r="I220" s="5">
        <v>0.84730983692496598</v>
      </c>
      <c r="J220" s="5">
        <v>0.87503980773448997</v>
      </c>
      <c r="K220" s="57">
        <v>0.8949193815417833</v>
      </c>
      <c r="L220" s="61">
        <v>0.90941372978683088</v>
      </c>
    </row>
    <row r="221" spans="1:12" ht="12.75" customHeight="1" x14ac:dyDescent="0.2">
      <c r="A221" s="4" t="s">
        <v>216</v>
      </c>
      <c r="B221" s="30">
        <v>0.62046500933126914</v>
      </c>
      <c r="C221" s="6">
        <v>0.656103836502125</v>
      </c>
      <c r="D221" s="5">
        <v>0.71785309114584039</v>
      </c>
      <c r="E221" s="6">
        <v>0.77400380394283674</v>
      </c>
      <c r="F221" s="5">
        <v>0.79232869793531824</v>
      </c>
      <c r="G221" s="23">
        <v>0.84282814099602843</v>
      </c>
      <c r="H221" s="5">
        <v>0.86468074451854515</v>
      </c>
      <c r="I221" s="5">
        <v>0.8539128255488998</v>
      </c>
      <c r="J221" s="5">
        <v>0.83205060830552324</v>
      </c>
      <c r="K221" s="57">
        <v>0.86551891666288006</v>
      </c>
      <c r="L221" s="61">
        <v>0.83228077895033004</v>
      </c>
    </row>
    <row r="222" spans="1:12" ht="12.75" customHeight="1" x14ac:dyDescent="0.2">
      <c r="A222" s="4" t="s">
        <v>217</v>
      </c>
      <c r="B222" s="30">
        <v>0.40296890117279571</v>
      </c>
      <c r="C222" s="6">
        <v>0.54180650651469875</v>
      </c>
      <c r="D222" s="5">
        <v>0.5344266064701102</v>
      </c>
      <c r="E222" s="6">
        <v>0.49811671500278581</v>
      </c>
      <c r="F222" s="5">
        <v>0.52396924643274889</v>
      </c>
      <c r="G222" s="23">
        <v>0.63326020026954755</v>
      </c>
      <c r="H222" s="5">
        <v>0.63819889819561149</v>
      </c>
      <c r="I222" s="5">
        <v>0.69410103409870627</v>
      </c>
      <c r="J222" s="5">
        <v>0.73973401828102558</v>
      </c>
      <c r="K222" s="57">
        <v>0.82738536928764728</v>
      </c>
      <c r="L222" s="61">
        <v>0.85987004591173566</v>
      </c>
    </row>
    <row r="223" spans="1:12" ht="12.75" customHeight="1" x14ac:dyDescent="0.2">
      <c r="A223" s="4" t="s">
        <v>218</v>
      </c>
      <c r="B223" s="30">
        <v>0.51065364327877671</v>
      </c>
      <c r="C223" s="6">
        <v>0.60439395465744217</v>
      </c>
      <c r="D223" s="5">
        <v>0.57715711346626597</v>
      </c>
      <c r="E223" s="6">
        <v>0.56769164506055114</v>
      </c>
      <c r="F223" s="5">
        <v>0.54425442557296555</v>
      </c>
      <c r="G223" s="23">
        <v>0.58819609842502629</v>
      </c>
      <c r="H223" s="5">
        <v>0.66906750975283291</v>
      </c>
      <c r="I223" s="5">
        <v>0.63027329381623742</v>
      </c>
      <c r="J223" s="5">
        <v>0.70185472117173842</v>
      </c>
      <c r="K223" s="57">
        <v>0.78659188273458369</v>
      </c>
      <c r="L223" s="61">
        <v>0.73548508867571893</v>
      </c>
    </row>
    <row r="224" spans="1:12" ht="12.75" customHeight="1" x14ac:dyDescent="0.2">
      <c r="A224" s="4" t="s">
        <v>219</v>
      </c>
      <c r="B224" s="30">
        <v>0.76125676368980921</v>
      </c>
      <c r="C224" s="6">
        <v>0.74469166907430318</v>
      </c>
      <c r="D224" s="5">
        <v>0.71278706969186478</v>
      </c>
      <c r="E224" s="6">
        <v>0.77878204079968028</v>
      </c>
      <c r="F224" s="5">
        <v>0.8035225159351933</v>
      </c>
      <c r="G224" s="23">
        <v>0.80767954716845991</v>
      </c>
      <c r="H224" s="5">
        <v>0.81547990910661738</v>
      </c>
      <c r="I224" s="5">
        <v>0.89438475316745802</v>
      </c>
      <c r="J224" s="5">
        <v>0.89910621914758593</v>
      </c>
      <c r="K224" s="57">
        <v>0.90865435209803325</v>
      </c>
      <c r="L224" s="61">
        <v>0.89817485283840315</v>
      </c>
    </row>
    <row r="225" spans="1:12" ht="12.75" customHeight="1" x14ac:dyDescent="0.2">
      <c r="A225" s="4" t="s">
        <v>220</v>
      </c>
      <c r="B225" s="30">
        <v>0.86578698980488999</v>
      </c>
      <c r="C225" s="6">
        <v>0.92348581043046762</v>
      </c>
      <c r="D225" s="5">
        <v>0.85811721054953027</v>
      </c>
      <c r="E225" s="6">
        <v>0.897066128406389</v>
      </c>
      <c r="F225" s="5">
        <v>0.90567528033268929</v>
      </c>
      <c r="G225" s="23">
        <v>0.85106421774789043</v>
      </c>
      <c r="H225" s="5">
        <v>0.84123081471844363</v>
      </c>
      <c r="I225" s="5">
        <v>0.86768363253333147</v>
      </c>
      <c r="J225" s="5">
        <v>0.90314023666684629</v>
      </c>
      <c r="K225" s="57">
        <v>0.93873240237198852</v>
      </c>
      <c r="L225" s="61">
        <v>0.93825591978420253</v>
      </c>
    </row>
    <row r="226" spans="1:12" ht="12.75" customHeight="1" x14ac:dyDescent="0.2">
      <c r="A226" s="4" t="s">
        <v>221</v>
      </c>
      <c r="B226" s="30">
        <v>0.74136351315700999</v>
      </c>
      <c r="C226" s="6">
        <v>0.66673883864079286</v>
      </c>
      <c r="D226" s="5">
        <v>0.62430854489345422</v>
      </c>
      <c r="E226" s="6">
        <v>0.76294910632817448</v>
      </c>
      <c r="F226" s="5">
        <v>0.76687050913254018</v>
      </c>
      <c r="G226" s="23">
        <v>0.80733987822926523</v>
      </c>
      <c r="H226" s="5">
        <v>0.76295906302036831</v>
      </c>
      <c r="I226" s="5">
        <v>0.79188613154827414</v>
      </c>
      <c r="J226" s="5">
        <v>0.81234844834262177</v>
      </c>
      <c r="K226" s="57">
        <v>0.87235144397115838</v>
      </c>
      <c r="L226" s="61">
        <v>0.88366901054746361</v>
      </c>
    </row>
    <row r="227" spans="1:12" ht="12.75" customHeight="1" x14ac:dyDescent="0.2">
      <c r="A227" s="4" t="s">
        <v>222</v>
      </c>
      <c r="B227" s="30">
        <v>0.75767477380074089</v>
      </c>
      <c r="C227" s="6">
        <v>0.60982909064484536</v>
      </c>
      <c r="D227" s="5">
        <v>0.58897658044495815</v>
      </c>
      <c r="E227" s="6">
        <v>0.71514681486160969</v>
      </c>
      <c r="F227" s="5">
        <v>0.79168507059053772</v>
      </c>
      <c r="G227" s="23">
        <v>0.70661210661384244</v>
      </c>
      <c r="H227" s="5">
        <v>0.71190599199482629</v>
      </c>
      <c r="I227" s="5">
        <v>0.80679958780531802</v>
      </c>
      <c r="J227" s="5">
        <v>0.80295028807020308</v>
      </c>
      <c r="K227" s="57">
        <v>0.84404034567403485</v>
      </c>
      <c r="L227" s="61">
        <v>0.85844837945752694</v>
      </c>
    </row>
    <row r="228" spans="1:12" ht="12.75" customHeight="1" x14ac:dyDescent="0.2">
      <c r="A228" s="4" t="s">
        <v>223</v>
      </c>
      <c r="B228" s="30">
        <v>0.7787076919847109</v>
      </c>
      <c r="C228" s="6">
        <v>0.78154007671658532</v>
      </c>
      <c r="D228" s="5">
        <v>0.7536092919084395</v>
      </c>
      <c r="E228" s="6">
        <v>0.86788580498823642</v>
      </c>
      <c r="F228" s="5">
        <v>0.85551478289638516</v>
      </c>
      <c r="G228" s="23">
        <v>0.85135515061363709</v>
      </c>
      <c r="H228" s="5">
        <v>0.804201035014251</v>
      </c>
      <c r="I228" s="5">
        <v>0.8769598476561693</v>
      </c>
      <c r="J228" s="5">
        <v>0.88856091395742332</v>
      </c>
      <c r="K228" s="57">
        <v>0.9437808877659265</v>
      </c>
      <c r="L228" s="61">
        <v>0.95234291835804818</v>
      </c>
    </row>
    <row r="229" spans="1:12" ht="12.75" customHeight="1" x14ac:dyDescent="0.2">
      <c r="A229" s="4" t="s">
        <v>224</v>
      </c>
      <c r="B229" s="30">
        <v>0.59428297317995005</v>
      </c>
      <c r="C229" s="6">
        <v>0.66717954162347393</v>
      </c>
      <c r="D229" s="5">
        <v>0.59257113402664219</v>
      </c>
      <c r="E229" s="6">
        <v>0.6253575439750757</v>
      </c>
      <c r="F229" s="5">
        <v>0.64522782068072704</v>
      </c>
      <c r="G229" s="23">
        <v>0.68858421381981116</v>
      </c>
      <c r="H229" s="5">
        <v>0.70973327112973217</v>
      </c>
      <c r="I229" s="5">
        <v>0.78133209669374548</v>
      </c>
      <c r="J229" s="5">
        <v>0.79881049801318471</v>
      </c>
      <c r="K229" s="57">
        <v>0.84398756176384071</v>
      </c>
      <c r="L229" s="61">
        <v>0.85196878989615321</v>
      </c>
    </row>
    <row r="230" spans="1:12" ht="12.75" customHeight="1" x14ac:dyDescent="0.2">
      <c r="A230" s="4" t="s">
        <v>225</v>
      </c>
      <c r="B230" s="30">
        <v>0.34081145576151961</v>
      </c>
      <c r="C230" s="6">
        <v>0.41618412163926211</v>
      </c>
      <c r="D230" s="5">
        <v>0.47098828931468406</v>
      </c>
      <c r="E230" s="6">
        <v>0.47200913684950985</v>
      </c>
      <c r="F230" s="5">
        <v>0.44230020759087696</v>
      </c>
      <c r="G230" s="23">
        <v>0.47272171973158633</v>
      </c>
      <c r="H230" s="5">
        <v>0.51594117258777206</v>
      </c>
      <c r="I230" s="5">
        <v>0.59315288794729848</v>
      </c>
      <c r="J230" s="5">
        <v>0.64116894584723993</v>
      </c>
      <c r="K230" s="57">
        <v>0.65239778483045718</v>
      </c>
      <c r="L230" s="61">
        <v>0.68942112029445124</v>
      </c>
    </row>
    <row r="231" spans="1:12" ht="12.75" customHeight="1" x14ac:dyDescent="0.2">
      <c r="A231" s="4" t="s">
        <v>226</v>
      </c>
      <c r="B231" s="30">
        <v>0.71934276783468154</v>
      </c>
      <c r="C231" s="6">
        <v>0.75794633669617018</v>
      </c>
      <c r="D231" s="5">
        <v>0.71018985498414389</v>
      </c>
      <c r="E231" s="6">
        <v>0.72184855403167636</v>
      </c>
      <c r="F231" s="5">
        <v>0.68548553117709254</v>
      </c>
      <c r="G231" s="23">
        <v>0.77169445766045386</v>
      </c>
      <c r="H231" s="5">
        <v>0.85077772147163644</v>
      </c>
      <c r="I231" s="5">
        <v>0.83159988806319418</v>
      </c>
      <c r="J231" s="5">
        <v>0.8131765334432548</v>
      </c>
      <c r="K231" s="57">
        <v>0.87380544662186821</v>
      </c>
      <c r="L231" s="61">
        <v>0.88808091790183274</v>
      </c>
    </row>
    <row r="232" spans="1:12" ht="12.75" customHeight="1" x14ac:dyDescent="0.2">
      <c r="A232" s="4" t="s">
        <v>227</v>
      </c>
      <c r="B232" s="30">
        <v>0.61271963857834599</v>
      </c>
      <c r="C232" s="6">
        <v>0.67898762600054208</v>
      </c>
      <c r="D232" s="5">
        <v>0.66028649289392527</v>
      </c>
      <c r="E232" s="6">
        <v>0.60962230146351937</v>
      </c>
      <c r="F232" s="5">
        <v>0.64456226330553479</v>
      </c>
      <c r="G232" s="23">
        <v>0.54334543429724191</v>
      </c>
      <c r="H232" s="5">
        <v>0.66562121650450279</v>
      </c>
      <c r="I232" s="5">
        <v>0.80037055475748142</v>
      </c>
      <c r="J232" s="5">
        <v>0.78030013428158773</v>
      </c>
      <c r="K232" s="57">
        <v>0.79802190693566666</v>
      </c>
      <c r="L232" s="61">
        <v>0.83346110411769025</v>
      </c>
    </row>
    <row r="233" spans="1:12" ht="12.75" customHeight="1" x14ac:dyDescent="0.2">
      <c r="A233" s="4" t="s">
        <v>228</v>
      </c>
      <c r="B233" s="30">
        <v>0.87937131103868549</v>
      </c>
      <c r="C233" s="6">
        <v>0.81214235775202659</v>
      </c>
      <c r="D233" s="5">
        <v>0.75142253941814818</v>
      </c>
      <c r="E233" s="6">
        <v>0.88351908997711326</v>
      </c>
      <c r="F233" s="5">
        <v>0.76942667242046858</v>
      </c>
      <c r="G233" s="23">
        <v>0.72442511298264556</v>
      </c>
      <c r="H233" s="5">
        <v>0.78069091801842538</v>
      </c>
      <c r="I233" s="5">
        <v>0.81963597164470259</v>
      </c>
      <c r="J233" s="5">
        <v>0.83456892631279889</v>
      </c>
      <c r="K233" s="57">
        <v>0.94215921043629292</v>
      </c>
      <c r="L233" s="61">
        <v>0.9476443514624483</v>
      </c>
    </row>
    <row r="234" spans="1:12" ht="12.75" customHeight="1" x14ac:dyDescent="0.2">
      <c r="A234" s="4" t="s">
        <v>229</v>
      </c>
      <c r="B234" s="30">
        <v>0.6799053257753902</v>
      </c>
      <c r="C234" s="6">
        <v>0.69799842948827062</v>
      </c>
      <c r="D234" s="5">
        <v>0.62039779741262024</v>
      </c>
      <c r="E234" s="6">
        <v>0.67810134956312296</v>
      </c>
      <c r="F234" s="5">
        <v>0.65780648135059483</v>
      </c>
      <c r="G234" s="23">
        <v>0.69632214979532969</v>
      </c>
      <c r="H234" s="5">
        <v>0.74237833333621983</v>
      </c>
      <c r="I234" s="5">
        <v>0.88746375195027827</v>
      </c>
      <c r="J234" s="5">
        <v>0.88349995392686564</v>
      </c>
      <c r="K234" s="57">
        <v>0.90211730044779437</v>
      </c>
      <c r="L234" s="61">
        <v>0.91113886743615058</v>
      </c>
    </row>
    <row r="235" spans="1:12" ht="12.75" customHeight="1" x14ac:dyDescent="0.2">
      <c r="A235" s="4" t="s">
        <v>230</v>
      </c>
      <c r="B235" s="30">
        <v>0.72371426848656928</v>
      </c>
      <c r="C235" s="6">
        <v>0.72677735461710813</v>
      </c>
      <c r="D235" s="5">
        <v>0.75263324151991551</v>
      </c>
      <c r="E235" s="6">
        <v>0.79638648852354776</v>
      </c>
      <c r="F235" s="5">
        <v>0.78283402455457995</v>
      </c>
      <c r="G235" s="23">
        <v>0.83353800870875616</v>
      </c>
      <c r="H235" s="5">
        <v>0.84223041156567169</v>
      </c>
      <c r="I235" s="5">
        <v>0.8718573610756144</v>
      </c>
      <c r="J235" s="5">
        <v>0.89348924635596549</v>
      </c>
      <c r="K235" s="57">
        <v>0.93057559991822147</v>
      </c>
      <c r="L235" s="61">
        <v>0.94747664967205503</v>
      </c>
    </row>
    <row r="236" spans="1:12" ht="12.75" customHeight="1" x14ac:dyDescent="0.2">
      <c r="A236" s="4" t="s">
        <v>231</v>
      </c>
      <c r="B236" s="30">
        <v>0.72090324560605845</v>
      </c>
      <c r="C236" s="6">
        <v>0.61606704051168593</v>
      </c>
      <c r="D236" s="5">
        <v>0.63110878167962037</v>
      </c>
      <c r="E236" s="6">
        <v>0.70962592807996139</v>
      </c>
      <c r="F236" s="5">
        <v>0.74743132336727303</v>
      </c>
      <c r="G236" s="23">
        <v>0.73522868753565185</v>
      </c>
      <c r="H236" s="5">
        <v>0.72445453103450086</v>
      </c>
      <c r="I236" s="5">
        <v>0.80296838430291206</v>
      </c>
      <c r="J236" s="5">
        <v>0.83409207855258227</v>
      </c>
      <c r="K236" s="57">
        <v>0.89373198530713704</v>
      </c>
      <c r="L236" s="61">
        <v>0.89421053742896406</v>
      </c>
    </row>
    <row r="237" spans="1:12" ht="12.75" customHeight="1" x14ac:dyDescent="0.2">
      <c r="A237" s="4" t="s">
        <v>232</v>
      </c>
      <c r="B237" s="30">
        <v>0.66377567859041997</v>
      </c>
      <c r="C237" s="6">
        <v>0.69289110339535975</v>
      </c>
      <c r="D237" s="5">
        <v>0.70149824838675845</v>
      </c>
      <c r="E237" s="6">
        <v>0.74057968982480871</v>
      </c>
      <c r="F237" s="5">
        <v>0.75267007980920075</v>
      </c>
      <c r="G237" s="23">
        <v>0.8009189828388833</v>
      </c>
      <c r="H237" s="5">
        <v>0.82143001510714919</v>
      </c>
      <c r="I237" s="5">
        <v>0.89742896478770229</v>
      </c>
      <c r="J237" s="5">
        <v>0.89106428199732601</v>
      </c>
      <c r="K237" s="57">
        <v>0.91751729161581685</v>
      </c>
      <c r="L237" s="61">
        <v>0.93677819571874676</v>
      </c>
    </row>
    <row r="238" spans="1:12" ht="12.75" customHeight="1" x14ac:dyDescent="0.2">
      <c r="A238" s="4" t="s">
        <v>233</v>
      </c>
      <c r="B238" s="30">
        <v>0.6208447969358577</v>
      </c>
      <c r="C238" s="6">
        <v>0.69323983943551315</v>
      </c>
      <c r="D238" s="5">
        <v>0.60295097772867279</v>
      </c>
      <c r="E238" s="6">
        <v>0.65615019439865696</v>
      </c>
      <c r="F238" s="5">
        <v>0.70854120787745223</v>
      </c>
      <c r="G238" s="23">
        <v>0.73482753651031196</v>
      </c>
      <c r="H238" s="5">
        <v>0.68982914171484977</v>
      </c>
      <c r="I238" s="5">
        <v>0.75243484167807895</v>
      </c>
      <c r="J238" s="5">
        <v>0.79295015001897406</v>
      </c>
      <c r="K238" s="57">
        <v>0.87603695534509141</v>
      </c>
      <c r="L238" s="61">
        <v>0.89282742011018212</v>
      </c>
    </row>
    <row r="239" spans="1:12" ht="12.75" customHeight="1" x14ac:dyDescent="0.2">
      <c r="A239" s="4" t="s">
        <v>234</v>
      </c>
      <c r="B239" s="30">
        <v>0.56054621895388579</v>
      </c>
      <c r="C239" s="6">
        <v>0.58918916890934547</v>
      </c>
      <c r="D239" s="5">
        <v>0.48654425434705995</v>
      </c>
      <c r="E239" s="6">
        <v>0.47649295910685358</v>
      </c>
      <c r="F239" s="5">
        <v>0.57714525864976851</v>
      </c>
      <c r="G239" s="23">
        <v>0.68119671508682889</v>
      </c>
      <c r="H239" s="5">
        <v>0.7318409070583235</v>
      </c>
      <c r="I239" s="5">
        <v>0.77616429292258038</v>
      </c>
      <c r="J239" s="5">
        <v>0.76073540202358214</v>
      </c>
      <c r="K239" s="57">
        <v>0.88450482591249757</v>
      </c>
      <c r="L239" s="61">
        <v>0.90535559903531337</v>
      </c>
    </row>
    <row r="240" spans="1:12" ht="12.75" customHeight="1" x14ac:dyDescent="0.2">
      <c r="A240" s="4" t="s">
        <v>235</v>
      </c>
      <c r="B240" s="30">
        <v>0.45880023469798759</v>
      </c>
      <c r="C240" s="6">
        <v>0.53879307083212091</v>
      </c>
      <c r="D240" s="5">
        <v>0.46595100081089602</v>
      </c>
      <c r="E240" s="6">
        <v>0.47455819992763559</v>
      </c>
      <c r="F240" s="5">
        <v>0.51389551939093336</v>
      </c>
      <c r="G240" s="23">
        <v>0.54835587565893684</v>
      </c>
      <c r="H240" s="5">
        <v>0.59748422632778464</v>
      </c>
      <c r="I240" s="5">
        <v>0.61868402399381839</v>
      </c>
      <c r="J240" s="5">
        <v>0.61650900388711904</v>
      </c>
      <c r="K240" s="57">
        <v>0.71164331685527316</v>
      </c>
      <c r="L240" s="61">
        <v>0.72176452262458968</v>
      </c>
    </row>
    <row r="241" spans="1:12" ht="12.75" customHeight="1" x14ac:dyDescent="0.2">
      <c r="A241" s="4" t="s">
        <v>236</v>
      </c>
      <c r="B241" s="30">
        <v>0.77334850779448872</v>
      </c>
      <c r="C241" s="6">
        <v>0.84017796822084412</v>
      </c>
      <c r="D241" s="5">
        <v>0.82453489929962176</v>
      </c>
      <c r="E241" s="6">
        <v>0.80606495534826017</v>
      </c>
      <c r="F241" s="5">
        <v>0.83520445294131862</v>
      </c>
      <c r="G241" s="23">
        <v>0.86502497782097298</v>
      </c>
      <c r="H241" s="5">
        <v>0.87484051219726855</v>
      </c>
      <c r="I241" s="5">
        <v>0.88364516775468316</v>
      </c>
      <c r="J241" s="5">
        <v>0.91642625561190261</v>
      </c>
      <c r="K241" s="57">
        <v>0.94194531537601589</v>
      </c>
      <c r="L241" s="61">
        <v>0.94898937103742287</v>
      </c>
    </row>
    <row r="242" spans="1:12" ht="12.75" customHeight="1" x14ac:dyDescent="0.2">
      <c r="A242" s="4" t="s">
        <v>237</v>
      </c>
      <c r="B242" s="30">
        <v>0.78385320541383041</v>
      </c>
      <c r="C242" s="6">
        <v>0.84434728311236495</v>
      </c>
      <c r="D242" s="5">
        <v>0.82784510579205028</v>
      </c>
      <c r="E242" s="6">
        <v>0.82160461545824826</v>
      </c>
      <c r="F242" s="5">
        <v>0.83888291167924556</v>
      </c>
      <c r="G242" s="23">
        <v>0.84405632648805073</v>
      </c>
      <c r="H242" s="5">
        <v>0.86968501388635655</v>
      </c>
      <c r="I242" s="5">
        <v>0.85958178718114131</v>
      </c>
      <c r="J242" s="5">
        <v>0.85992944989749664</v>
      </c>
      <c r="K242" s="57">
        <v>0.94029465209194207</v>
      </c>
      <c r="L242" s="61">
        <v>0.94842340476689535</v>
      </c>
    </row>
    <row r="243" spans="1:12" ht="12.75" customHeight="1" x14ac:dyDescent="0.2">
      <c r="A243" s="4" t="s">
        <v>240</v>
      </c>
      <c r="B243" s="30">
        <v>0.6647682367080715</v>
      </c>
      <c r="C243" s="6">
        <v>0.68028620573932075</v>
      </c>
      <c r="D243" s="5">
        <v>0.69724101529616889</v>
      </c>
      <c r="E243" s="6">
        <v>0.70908548284492678</v>
      </c>
      <c r="F243" s="5">
        <v>0.68561947991140937</v>
      </c>
      <c r="G243" s="23">
        <v>0.71841793373065532</v>
      </c>
      <c r="H243" s="5">
        <v>0.83588641538470421</v>
      </c>
      <c r="I243" s="5">
        <v>0.84371906541832464</v>
      </c>
      <c r="J243" s="5">
        <v>0.85277516960358546</v>
      </c>
      <c r="K243" s="57">
        <v>0.92236121749177391</v>
      </c>
      <c r="L243" s="61">
        <v>0.91987158864683138</v>
      </c>
    </row>
    <row r="244" spans="1:12" ht="12.75" customHeight="1" x14ac:dyDescent="0.2">
      <c r="A244" s="4" t="s">
        <v>238</v>
      </c>
      <c r="B244" s="30">
        <v>0.50594793814764205</v>
      </c>
      <c r="C244" s="6">
        <v>0.66709630065893433</v>
      </c>
      <c r="D244" s="5">
        <v>0.61802571278186347</v>
      </c>
      <c r="E244" s="6">
        <v>0.5878264680982993</v>
      </c>
      <c r="F244" s="5">
        <v>0.5903608318530551</v>
      </c>
      <c r="G244" s="23">
        <v>0.63846500637948145</v>
      </c>
      <c r="H244" s="5">
        <v>0.68228501887890014</v>
      </c>
      <c r="I244" s="5">
        <v>0.79472205449439093</v>
      </c>
      <c r="J244" s="5">
        <v>0.80127190837927209</v>
      </c>
      <c r="K244" s="57">
        <v>0.79045343781083122</v>
      </c>
      <c r="L244" s="61">
        <v>0.82029303042917734</v>
      </c>
    </row>
    <row r="245" spans="1:12" ht="12.75" customHeight="1" x14ac:dyDescent="0.2">
      <c r="A245" s="4" t="s">
        <v>239</v>
      </c>
      <c r="B245" s="30">
        <v>0.76318803479161712</v>
      </c>
      <c r="C245" s="6">
        <v>0.78546273886183682</v>
      </c>
      <c r="D245" s="5">
        <v>0.79723226542217829</v>
      </c>
      <c r="E245" s="6">
        <v>0.82955004880544614</v>
      </c>
      <c r="F245" s="5">
        <v>0.79833091729502004</v>
      </c>
      <c r="G245" s="23">
        <v>0.87056174587432078</v>
      </c>
      <c r="H245" s="5">
        <v>0.89527444660021116</v>
      </c>
      <c r="I245" s="5">
        <v>0.93182920825540871</v>
      </c>
      <c r="J245" s="5">
        <v>0.94377511772257416</v>
      </c>
      <c r="K245" s="57">
        <v>0.93060699998381624</v>
      </c>
      <c r="L245" s="61">
        <v>0.90727721374900805</v>
      </c>
    </row>
    <row r="246" spans="1:12" ht="12.75" customHeight="1" x14ac:dyDescent="0.2">
      <c r="A246" s="4" t="s">
        <v>241</v>
      </c>
      <c r="B246" s="30">
        <v>0.69473046639937253</v>
      </c>
      <c r="C246" s="6">
        <v>0.66416374992362615</v>
      </c>
      <c r="D246" s="5">
        <v>0.56989641572703265</v>
      </c>
      <c r="E246" s="6">
        <v>0.63197287566319427</v>
      </c>
      <c r="F246" s="5">
        <v>0.64243715069425678</v>
      </c>
      <c r="G246" s="23">
        <v>0.70329628676374945</v>
      </c>
      <c r="H246" s="5">
        <v>0.729188282903936</v>
      </c>
      <c r="I246" s="5">
        <v>0.78415652936575386</v>
      </c>
      <c r="J246" s="5">
        <v>0.8008652588044638</v>
      </c>
      <c r="K246" s="57">
        <v>0.83075135981230619</v>
      </c>
      <c r="L246" s="61">
        <v>0.829404714210491</v>
      </c>
    </row>
    <row r="247" spans="1:12" ht="12.75" customHeight="1" x14ac:dyDescent="0.2">
      <c r="A247" s="4" t="s">
        <v>242</v>
      </c>
      <c r="B247" s="30">
        <v>0.8329146778086155</v>
      </c>
      <c r="C247" s="6">
        <v>0.85232101302875241</v>
      </c>
      <c r="D247" s="5">
        <v>0.82754572698985873</v>
      </c>
      <c r="E247" s="6">
        <v>0.7750770381119283</v>
      </c>
      <c r="F247" s="5">
        <v>0.82702556231704916</v>
      </c>
      <c r="G247" s="23">
        <v>0.88707879917548094</v>
      </c>
      <c r="H247" s="5">
        <v>0.89648864794607441</v>
      </c>
      <c r="I247" s="5">
        <v>0.88931335426474967</v>
      </c>
      <c r="J247" s="5">
        <v>0.89949607016665056</v>
      </c>
      <c r="K247" s="57">
        <v>0.95428494069260184</v>
      </c>
      <c r="L247" s="61">
        <v>0.9592013737713585</v>
      </c>
    </row>
    <row r="248" spans="1:12" ht="12.75" customHeight="1" x14ac:dyDescent="0.2">
      <c r="A248" s="4" t="s">
        <v>243</v>
      </c>
      <c r="B248" s="30">
        <v>0.43519440131236287</v>
      </c>
      <c r="C248" s="6">
        <v>0.49930588157293221</v>
      </c>
      <c r="D248" s="5">
        <v>0.49253368479770882</v>
      </c>
      <c r="E248" s="6">
        <v>0.49608386369594643</v>
      </c>
      <c r="F248" s="5">
        <v>0.52907726696176471</v>
      </c>
      <c r="G248" s="23">
        <v>0.55280819455775709</v>
      </c>
      <c r="H248" s="5">
        <v>0.56122273407194079</v>
      </c>
      <c r="I248" s="5">
        <v>0.66003290090291833</v>
      </c>
      <c r="J248" s="5">
        <v>0.6612278767288402</v>
      </c>
      <c r="K248" s="57">
        <v>0.79861256089146737</v>
      </c>
      <c r="L248" s="61">
        <v>0.79876000523012669</v>
      </c>
    </row>
    <row r="249" spans="1:12" ht="12.75" customHeight="1" x14ac:dyDescent="0.2">
      <c r="A249" s="4" t="s">
        <v>244</v>
      </c>
      <c r="B249" s="30">
        <v>0.73573606482874943</v>
      </c>
      <c r="C249" s="6">
        <v>0.71861510640773174</v>
      </c>
      <c r="D249" s="5">
        <v>0.68574161028253799</v>
      </c>
      <c r="E249" s="6">
        <v>0.69744659155165301</v>
      </c>
      <c r="F249" s="5">
        <v>0.72224260437048737</v>
      </c>
      <c r="G249" s="23">
        <v>0.75111770522974186</v>
      </c>
      <c r="H249" s="5">
        <v>0.74277714913705584</v>
      </c>
      <c r="I249" s="5">
        <v>0.83400795490324575</v>
      </c>
      <c r="J249" s="5">
        <v>0.88110896960541096</v>
      </c>
      <c r="K249" s="57">
        <v>0.90432409991373841</v>
      </c>
      <c r="L249" s="61">
        <v>0.89194118637393849</v>
      </c>
    </row>
    <row r="250" spans="1:12" ht="12.75" customHeight="1" x14ac:dyDescent="0.2">
      <c r="A250" s="4" t="s">
        <v>245</v>
      </c>
      <c r="B250" s="30">
        <v>0.60107345047371474</v>
      </c>
      <c r="C250" s="6">
        <v>0.75777364955051907</v>
      </c>
      <c r="D250" s="5">
        <v>0.78135992684335609</v>
      </c>
      <c r="E250" s="6">
        <v>0.77536579964522878</v>
      </c>
      <c r="F250" s="5">
        <v>0.8443664969535668</v>
      </c>
      <c r="G250" s="23">
        <v>0.82102795162096276</v>
      </c>
      <c r="H250" s="5">
        <v>0.84821383631762959</v>
      </c>
      <c r="I250" s="5">
        <v>0.87566952582911373</v>
      </c>
      <c r="J250" s="5">
        <v>0.88258691740262407</v>
      </c>
      <c r="K250" s="57">
        <v>0.88262959324847123</v>
      </c>
      <c r="L250" s="61">
        <v>0.89325407774138432</v>
      </c>
    </row>
    <row r="251" spans="1:12" ht="12.75" customHeight="1" x14ac:dyDescent="0.2">
      <c r="A251" s="4" t="s">
        <v>246</v>
      </c>
      <c r="B251" s="30">
        <v>0.67545065533539206</v>
      </c>
      <c r="C251" s="6">
        <v>0.66034395817315228</v>
      </c>
      <c r="D251" s="5">
        <v>0.65882584455791871</v>
      </c>
      <c r="E251" s="6">
        <v>0.70492887322841746</v>
      </c>
      <c r="F251" s="5">
        <v>0.71258724943039142</v>
      </c>
      <c r="G251" s="23">
        <v>0.75570641314056886</v>
      </c>
      <c r="H251" s="5">
        <v>0.79749022864975716</v>
      </c>
      <c r="I251" s="5">
        <v>0.82266297626965512</v>
      </c>
      <c r="J251" s="5">
        <v>0.83507869797991707</v>
      </c>
      <c r="K251" s="57">
        <v>0.88334870287263556</v>
      </c>
      <c r="L251" s="61">
        <v>0.89103587150058161</v>
      </c>
    </row>
    <row r="252" spans="1:12" ht="12.75" customHeight="1" x14ac:dyDescent="0.2">
      <c r="A252" s="4" t="s">
        <v>247</v>
      </c>
      <c r="B252" s="30">
        <v>0.37277342419165244</v>
      </c>
      <c r="C252" s="6">
        <v>0.45571799693713005</v>
      </c>
      <c r="D252" s="5">
        <v>0.4391110701297492</v>
      </c>
      <c r="E252" s="6">
        <v>0.46226687687096107</v>
      </c>
      <c r="F252" s="5">
        <v>0.5226035815052984</v>
      </c>
      <c r="G252" s="23">
        <v>0.47591085403303079</v>
      </c>
      <c r="H252" s="5">
        <v>0.56214552112153826</v>
      </c>
      <c r="I252" s="5">
        <v>0.56295558500069642</v>
      </c>
      <c r="J252" s="5">
        <v>0.59292010054143929</v>
      </c>
      <c r="K252" s="57">
        <v>0.6807946588038668</v>
      </c>
      <c r="L252" s="61">
        <v>0.66216819930220816</v>
      </c>
    </row>
    <row r="253" spans="1:12" ht="12.75" customHeight="1" x14ac:dyDescent="0.2">
      <c r="A253" s="4" t="s">
        <v>248</v>
      </c>
      <c r="B253" s="30">
        <v>0.66330844518104237</v>
      </c>
      <c r="C253" s="6">
        <v>0.67259207540862587</v>
      </c>
      <c r="D253" s="5">
        <v>0.64479773444847266</v>
      </c>
      <c r="E253" s="6">
        <v>0.71817253429933747</v>
      </c>
      <c r="F253" s="5">
        <v>0.70925910627814281</v>
      </c>
      <c r="G253" s="23">
        <v>0.75611488299841734</v>
      </c>
      <c r="H253" s="5">
        <v>0.79954404291800363</v>
      </c>
      <c r="I253" s="5">
        <v>0.82224496978460504</v>
      </c>
      <c r="J253" s="5">
        <v>0.85692437419086698</v>
      </c>
      <c r="K253" s="57">
        <v>0.90559604473865929</v>
      </c>
      <c r="L253" s="61">
        <v>0.90069793132515452</v>
      </c>
    </row>
    <row r="254" spans="1:12" ht="12.75" customHeight="1" x14ac:dyDescent="0.2">
      <c r="A254" s="4" t="s">
        <v>249</v>
      </c>
      <c r="B254" s="30">
        <v>0.46424934028742448</v>
      </c>
      <c r="C254" s="6">
        <v>0.55632828628237641</v>
      </c>
      <c r="D254" s="5">
        <v>0.49563856295563308</v>
      </c>
      <c r="E254" s="6">
        <v>0.59117135998501469</v>
      </c>
      <c r="F254" s="5">
        <v>0.59743721762835333</v>
      </c>
      <c r="G254" s="23">
        <v>0.65488434958945563</v>
      </c>
      <c r="H254" s="5">
        <v>0.68935262206477388</v>
      </c>
      <c r="I254" s="5">
        <v>0.74579197311055512</v>
      </c>
      <c r="J254" s="5">
        <v>0.76493946042820882</v>
      </c>
      <c r="K254" s="57">
        <v>0.83304232786658661</v>
      </c>
      <c r="L254" s="61">
        <v>0.83976392566782643</v>
      </c>
    </row>
    <row r="255" spans="1:12" ht="12.75" customHeight="1" x14ac:dyDescent="0.2">
      <c r="A255" s="4" t="s">
        <v>250</v>
      </c>
      <c r="B255" s="30">
        <v>0.75688503260042095</v>
      </c>
      <c r="C255" s="6">
        <v>0.81976290921802586</v>
      </c>
      <c r="D255" s="5">
        <v>0.83124163887570479</v>
      </c>
      <c r="E255" s="6">
        <v>0.86664534410616834</v>
      </c>
      <c r="F255" s="5">
        <v>0.87422060162498705</v>
      </c>
      <c r="G255" s="23">
        <v>0.893588119524096</v>
      </c>
      <c r="H255" s="5">
        <v>0.89735988190445148</v>
      </c>
      <c r="I255" s="5">
        <v>0.90537311523334252</v>
      </c>
      <c r="J255" s="5">
        <v>0.93029012597798844</v>
      </c>
      <c r="K255" s="57">
        <v>0.92045830368938841</v>
      </c>
      <c r="L255" s="61">
        <v>0.9503913391683575</v>
      </c>
    </row>
    <row r="256" spans="1:12" ht="12.75" customHeight="1" x14ac:dyDescent="0.2">
      <c r="A256" s="4" t="s">
        <v>251</v>
      </c>
      <c r="B256" s="30">
        <v>0.72612056241857414</v>
      </c>
      <c r="C256" s="6">
        <v>0.83760324243188067</v>
      </c>
      <c r="D256" s="5">
        <v>0.72921415785196064</v>
      </c>
      <c r="E256" s="6">
        <v>0.77159874231523118</v>
      </c>
      <c r="F256" s="5">
        <v>0.76859275990347087</v>
      </c>
      <c r="G256" s="23">
        <v>0.76828235852436144</v>
      </c>
      <c r="H256" s="5">
        <v>0.75536961501589395</v>
      </c>
      <c r="I256" s="5">
        <v>0.83309502114224077</v>
      </c>
      <c r="J256" s="5">
        <v>0.86687670961949903</v>
      </c>
      <c r="K256" s="57">
        <v>0.90555671531987325</v>
      </c>
      <c r="L256" s="61">
        <v>0.90758717548952028</v>
      </c>
    </row>
    <row r="257" spans="1:12" ht="12.75" customHeight="1" x14ac:dyDescent="0.2">
      <c r="A257" s="4" t="s">
        <v>252</v>
      </c>
      <c r="B257" s="30">
        <v>0.63429204665003303</v>
      </c>
      <c r="C257" s="6">
        <v>0.65823857542138853</v>
      </c>
      <c r="D257" s="5">
        <v>0.62695158741994617</v>
      </c>
      <c r="E257" s="6">
        <v>0.64159136983218223</v>
      </c>
      <c r="F257" s="5">
        <v>0.62032793029276423</v>
      </c>
      <c r="G257" s="23">
        <v>0.68693834898449713</v>
      </c>
      <c r="H257" s="5">
        <v>0.64200138484580904</v>
      </c>
      <c r="I257" s="5">
        <v>0.67904405995552308</v>
      </c>
      <c r="J257" s="5">
        <v>0.69585480997980609</v>
      </c>
      <c r="K257" s="57">
        <v>0.78680451999643974</v>
      </c>
      <c r="L257" s="61">
        <v>0.78529913596452117</v>
      </c>
    </row>
    <row r="258" spans="1:12" ht="12.75" customHeight="1" x14ac:dyDescent="0.2">
      <c r="A258" s="4" t="s">
        <v>253</v>
      </c>
      <c r="B258" s="30">
        <v>0.58200120886192308</v>
      </c>
      <c r="C258" s="6">
        <v>0.56203772139762254</v>
      </c>
      <c r="D258" s="5">
        <v>0.53891958465984513</v>
      </c>
      <c r="E258" s="6">
        <v>0.58518316228025791</v>
      </c>
      <c r="F258" s="5">
        <v>0.59025879534250691</v>
      </c>
      <c r="G258" s="23">
        <v>0.63435084067285352</v>
      </c>
      <c r="H258" s="5">
        <v>0.65603517060540695</v>
      </c>
      <c r="I258" s="5">
        <v>0.6682614760729837</v>
      </c>
      <c r="J258" s="5">
        <v>0.67421361518139933</v>
      </c>
      <c r="K258" s="57">
        <v>0.77270697936156829</v>
      </c>
      <c r="L258" s="61">
        <v>0.76085867091312376</v>
      </c>
    </row>
    <row r="259" spans="1:12" ht="12.75" customHeight="1" x14ac:dyDescent="0.2">
      <c r="A259" s="4" t="s">
        <v>254</v>
      </c>
      <c r="B259" s="30">
        <v>0.53109544105902862</v>
      </c>
      <c r="C259" s="6">
        <v>0.61159285181106071</v>
      </c>
      <c r="D259" s="5">
        <v>0.58037407167992561</v>
      </c>
      <c r="E259" s="6">
        <v>0.6268556974784939</v>
      </c>
      <c r="F259" s="5">
        <v>0.69867461483890436</v>
      </c>
      <c r="G259" s="23">
        <v>0.71035450682141521</v>
      </c>
      <c r="H259" s="5">
        <v>0.72670228149165994</v>
      </c>
      <c r="I259" s="5">
        <v>0.85936569200239321</v>
      </c>
      <c r="J259" s="5">
        <v>0.89260140053562631</v>
      </c>
      <c r="K259" s="57">
        <v>0.94763090899733105</v>
      </c>
      <c r="L259" s="61">
        <v>0.94192242079098565</v>
      </c>
    </row>
    <row r="260" spans="1:12" ht="12.75" customHeight="1" x14ac:dyDescent="0.2">
      <c r="A260" s="4" t="s">
        <v>255</v>
      </c>
      <c r="B260" s="30">
        <v>0.7651578366309062</v>
      </c>
      <c r="C260" s="6">
        <v>0.82071157075346224</v>
      </c>
      <c r="D260" s="5">
        <v>0.83814329622546913</v>
      </c>
      <c r="E260" s="6">
        <v>0.82563956024204321</v>
      </c>
      <c r="F260" s="5">
        <v>0.83753134016980979</v>
      </c>
      <c r="G260" s="23">
        <v>0.86776985024154807</v>
      </c>
      <c r="H260" s="5">
        <v>0.87327900020231231</v>
      </c>
      <c r="I260" s="5">
        <v>0.87829780332548013</v>
      </c>
      <c r="J260" s="5">
        <v>0.87013789929320873</v>
      </c>
      <c r="K260" s="57">
        <v>0.91751263854840026</v>
      </c>
      <c r="L260" s="61">
        <v>0.9204716710876385</v>
      </c>
    </row>
    <row r="261" spans="1:12" ht="12.75" customHeight="1" x14ac:dyDescent="0.2">
      <c r="A261" s="4" t="s">
        <v>256</v>
      </c>
      <c r="B261" s="30">
        <v>0.82194425854876252</v>
      </c>
      <c r="C261" s="6">
        <v>0.85325327138189788</v>
      </c>
      <c r="D261" s="5">
        <v>0.80969492065486715</v>
      </c>
      <c r="E261" s="6">
        <v>0.81783988319731349</v>
      </c>
      <c r="F261" s="5">
        <v>0.82044958610061336</v>
      </c>
      <c r="G261" s="23">
        <v>0.82635456500909732</v>
      </c>
      <c r="H261" s="5">
        <v>0.8537198321863092</v>
      </c>
      <c r="I261" s="5">
        <v>0.87816189412906831</v>
      </c>
      <c r="J261" s="5">
        <v>0.86745112108204547</v>
      </c>
      <c r="K261" s="57">
        <v>0.94901816449882814</v>
      </c>
      <c r="L261" s="61">
        <v>0.92968646634794549</v>
      </c>
    </row>
    <row r="262" spans="1:12" ht="12.75" customHeight="1" x14ac:dyDescent="0.2">
      <c r="A262" s="4" t="s">
        <v>257</v>
      </c>
      <c r="B262" s="30">
        <v>0.81042500737897405</v>
      </c>
      <c r="C262" s="6">
        <v>0.84367872706264857</v>
      </c>
      <c r="D262" s="5">
        <v>0.84557242819250733</v>
      </c>
      <c r="E262" s="6">
        <v>0.86868156564263865</v>
      </c>
      <c r="F262" s="5">
        <v>0.87077318682224536</v>
      </c>
      <c r="G262" s="23">
        <v>0.90606209523776904</v>
      </c>
      <c r="H262" s="5">
        <v>0.90960497044521538</v>
      </c>
      <c r="I262" s="5">
        <v>0.91186938728088962</v>
      </c>
      <c r="J262" s="5">
        <v>0.91038988269646415</v>
      </c>
      <c r="K262" s="57">
        <v>0.93583150863418707</v>
      </c>
      <c r="L262" s="61">
        <v>0.92957707359463149</v>
      </c>
    </row>
    <row r="263" spans="1:12" ht="12.75" customHeight="1" x14ac:dyDescent="0.2">
      <c r="A263" s="4" t="s">
        <v>258</v>
      </c>
      <c r="B263" s="30">
        <v>0.69026918995198705</v>
      </c>
      <c r="C263" s="6">
        <v>0.78239588161637219</v>
      </c>
      <c r="D263" s="5">
        <v>0.77732635648316961</v>
      </c>
      <c r="E263" s="6">
        <v>0.79827440020530449</v>
      </c>
      <c r="F263" s="5">
        <v>0.80623745420962689</v>
      </c>
      <c r="G263" s="23">
        <v>0.85577319219860426</v>
      </c>
      <c r="H263" s="5">
        <v>0.85194310521928807</v>
      </c>
      <c r="I263" s="5">
        <v>0.91010294660293578</v>
      </c>
      <c r="J263" s="5">
        <v>0.89065077873966558</v>
      </c>
      <c r="K263" s="57">
        <v>0.88163790170732359</v>
      </c>
      <c r="L263" s="61">
        <v>0.87417377681223152</v>
      </c>
    </row>
    <row r="264" spans="1:12" ht="12.75" customHeight="1" x14ac:dyDescent="0.2">
      <c r="A264" s="4" t="s">
        <v>259</v>
      </c>
      <c r="B264" s="30">
        <v>0.75423485540361268</v>
      </c>
      <c r="C264" s="6">
        <v>0.80792235454237915</v>
      </c>
      <c r="D264" s="5">
        <v>0.75347728983418083</v>
      </c>
      <c r="E264" s="6">
        <v>0.75142980470910459</v>
      </c>
      <c r="F264" s="5">
        <v>0.80923734682492032</v>
      </c>
      <c r="G264" s="23">
        <v>0.83179921128917123</v>
      </c>
      <c r="H264" s="5">
        <v>0.84173848572171495</v>
      </c>
      <c r="I264" s="5">
        <v>0.8171094000628133</v>
      </c>
      <c r="J264" s="5">
        <v>0.8381251408544409</v>
      </c>
      <c r="K264" s="57">
        <v>0.87634744724631564</v>
      </c>
      <c r="L264" s="61">
        <v>0.87723310696715584</v>
      </c>
    </row>
    <row r="265" spans="1:12" ht="12.75" customHeight="1" x14ac:dyDescent="0.2">
      <c r="A265" s="4" t="s">
        <v>260</v>
      </c>
      <c r="B265" s="30">
        <v>0.62282047355668302</v>
      </c>
      <c r="C265" s="6">
        <v>0.76036096660913566</v>
      </c>
      <c r="D265" s="5">
        <v>0.77353586571404598</v>
      </c>
      <c r="E265" s="6">
        <v>0.66027768272317555</v>
      </c>
      <c r="F265" s="5">
        <v>0.70694519464128813</v>
      </c>
      <c r="G265" s="23">
        <v>0.8300552319316874</v>
      </c>
      <c r="H265" s="5">
        <v>0.82289291622352201</v>
      </c>
      <c r="I265" s="5">
        <v>0.80548720108145011</v>
      </c>
      <c r="J265" s="5">
        <v>0.8319859580563711</v>
      </c>
      <c r="K265" s="57">
        <v>0.9016925241196071</v>
      </c>
      <c r="L265" s="61">
        <v>0.90422318361320897</v>
      </c>
    </row>
    <row r="266" spans="1:12" ht="12.75" customHeight="1" x14ac:dyDescent="0.2">
      <c r="A266" s="4" t="s">
        <v>261</v>
      </c>
      <c r="B266" s="30">
        <v>0.73219455441802361</v>
      </c>
      <c r="C266" s="6">
        <v>0.77031228132484053</v>
      </c>
      <c r="D266" s="5">
        <v>0.71880499578408308</v>
      </c>
      <c r="E266" s="6">
        <v>0.77458543204854824</v>
      </c>
      <c r="F266" s="5">
        <v>0.81164056073414093</v>
      </c>
      <c r="G266" s="23">
        <v>0.84709380051293381</v>
      </c>
      <c r="H266" s="5">
        <v>0.80188613541168596</v>
      </c>
      <c r="I266" s="5">
        <v>0.78526352089844642</v>
      </c>
      <c r="J266" s="5">
        <v>0.82519704589159171</v>
      </c>
      <c r="K266" s="57">
        <v>0.89288325186369621</v>
      </c>
      <c r="L266" s="61">
        <v>0.89806016908731068</v>
      </c>
    </row>
    <row r="267" spans="1:12" ht="12.75" customHeight="1" x14ac:dyDescent="0.2">
      <c r="A267" s="4" t="s">
        <v>262</v>
      </c>
      <c r="B267" s="30">
        <v>0.67808980265714625</v>
      </c>
      <c r="C267" s="6">
        <v>0.76357722387210392</v>
      </c>
      <c r="D267" s="5">
        <v>0.78262236140690855</v>
      </c>
      <c r="E267" s="6">
        <v>0.81888420508276993</v>
      </c>
      <c r="F267" s="5">
        <v>0.86274599205757396</v>
      </c>
      <c r="G267" s="23">
        <v>0.84865607421338518</v>
      </c>
      <c r="H267" s="5">
        <v>0.85333870532962253</v>
      </c>
      <c r="I267" s="5">
        <v>0.863057967212712</v>
      </c>
      <c r="J267" s="5">
        <v>0.89447376930159694</v>
      </c>
      <c r="K267" s="57">
        <v>0.88243094335680849</v>
      </c>
      <c r="L267" s="61">
        <v>0.90490596854574168</v>
      </c>
    </row>
    <row r="268" spans="1:12" ht="12.75" customHeight="1" x14ac:dyDescent="0.2">
      <c r="A268" s="4" t="s">
        <v>263</v>
      </c>
      <c r="B268" s="30">
        <v>0.68054962115279616</v>
      </c>
      <c r="C268" s="6">
        <v>0.76478193914501758</v>
      </c>
      <c r="D268" s="5">
        <v>0.67752047480363919</v>
      </c>
      <c r="E268" s="6">
        <v>0.76122996170168367</v>
      </c>
      <c r="F268" s="5">
        <v>0.77514692305253452</v>
      </c>
      <c r="G268" s="23">
        <v>0.79777167944091432</v>
      </c>
      <c r="H268" s="5">
        <v>0.76671029570841531</v>
      </c>
      <c r="I268" s="5">
        <v>0.85298621637451977</v>
      </c>
      <c r="J268" s="5">
        <v>0.86296985626942457</v>
      </c>
      <c r="K268" s="57">
        <v>0.93475698344329561</v>
      </c>
      <c r="L268" s="61">
        <v>0.93390763696065127</v>
      </c>
    </row>
    <row r="269" spans="1:12" ht="12.75" customHeight="1" x14ac:dyDescent="0.2">
      <c r="A269" s="4" t="s">
        <v>264</v>
      </c>
      <c r="B269" s="30">
        <v>0.63224468812854751</v>
      </c>
      <c r="C269" s="6">
        <v>0.67306625291354971</v>
      </c>
      <c r="D269" s="5">
        <v>0.63069908324041868</v>
      </c>
      <c r="E269" s="6">
        <v>0.76424699040154409</v>
      </c>
      <c r="F269" s="5">
        <v>0.79142422292841397</v>
      </c>
      <c r="G269" s="23">
        <v>0.77120578054440914</v>
      </c>
      <c r="H269" s="5">
        <v>0.80535733611248972</v>
      </c>
      <c r="I269" s="5">
        <v>0.89352921939599306</v>
      </c>
      <c r="J269" s="5">
        <v>0.86252418605360659</v>
      </c>
      <c r="K269" s="57">
        <v>0.93099415574614375</v>
      </c>
      <c r="L269" s="61">
        <v>0.9213418360345772</v>
      </c>
    </row>
    <row r="270" spans="1:12" ht="12.75" customHeight="1" x14ac:dyDescent="0.2">
      <c r="A270" s="4" t="s">
        <v>265</v>
      </c>
      <c r="B270" s="30">
        <v>0.62167992104482395</v>
      </c>
      <c r="C270" s="6">
        <v>0.67974118945387796</v>
      </c>
      <c r="D270" s="5">
        <v>0.71002688818900939</v>
      </c>
      <c r="E270" s="6">
        <v>0.73158468025796231</v>
      </c>
      <c r="F270" s="5">
        <v>0.73226812025435695</v>
      </c>
      <c r="G270" s="23">
        <v>0.79130901625922934</v>
      </c>
      <c r="H270" s="5">
        <v>0.79056825601884784</v>
      </c>
      <c r="I270" s="5">
        <v>0.82028017328580261</v>
      </c>
      <c r="J270" s="5">
        <v>0.83285511143560853</v>
      </c>
      <c r="K270" s="57">
        <v>0.87458520715241705</v>
      </c>
      <c r="L270" s="61">
        <v>0.86964809397879084</v>
      </c>
    </row>
    <row r="271" spans="1:12" ht="12.75" customHeight="1" x14ac:dyDescent="0.2">
      <c r="A271" s="4" t="s">
        <v>267</v>
      </c>
      <c r="B271" s="30">
        <v>0.70362010559865118</v>
      </c>
      <c r="C271" s="6">
        <v>0.75316276123368131</v>
      </c>
      <c r="D271" s="5">
        <v>0.72459013589373333</v>
      </c>
      <c r="E271" s="6">
        <v>0.71660047073640343</v>
      </c>
      <c r="F271" s="5">
        <v>0.68333021406217875</v>
      </c>
      <c r="G271" s="23">
        <v>0.66473680200270646</v>
      </c>
      <c r="H271" s="5">
        <v>0.65246713717355265</v>
      </c>
      <c r="I271" s="5">
        <v>0.7661133952153375</v>
      </c>
      <c r="J271" s="5">
        <v>0.88763348972088096</v>
      </c>
      <c r="K271" s="57">
        <v>0.89785853118052927</v>
      </c>
      <c r="L271" s="61">
        <v>0.91902690916647112</v>
      </c>
    </row>
    <row r="272" spans="1:12" ht="12.75" customHeight="1" x14ac:dyDescent="0.2">
      <c r="A272" s="4" t="s">
        <v>266</v>
      </c>
      <c r="B272" s="30">
        <v>0.6126177434095712</v>
      </c>
      <c r="C272" s="6">
        <v>0.69125678911050947</v>
      </c>
      <c r="D272" s="5">
        <v>0.66300023060616864</v>
      </c>
      <c r="E272" s="6">
        <v>0.71038286252724037</v>
      </c>
      <c r="F272" s="5">
        <v>0.73204093596253517</v>
      </c>
      <c r="G272" s="23">
        <v>0.82656040254808538</v>
      </c>
      <c r="H272" s="5">
        <v>0.85035381758497053</v>
      </c>
      <c r="I272" s="5">
        <v>0.84535061814385837</v>
      </c>
      <c r="J272" s="5">
        <v>0.83344883829396743</v>
      </c>
      <c r="K272" s="57">
        <v>0.90641505915630827</v>
      </c>
      <c r="L272" s="61">
        <v>0.9111995897106927</v>
      </c>
    </row>
    <row r="273" spans="1:12" ht="12.75" customHeight="1" x14ac:dyDescent="0.2">
      <c r="A273" s="4" t="s">
        <v>268</v>
      </c>
      <c r="B273" s="30">
        <v>0.43165521519905331</v>
      </c>
      <c r="C273" s="6">
        <v>0.46107397079482831</v>
      </c>
      <c r="D273" s="5">
        <v>0.42227242633956713</v>
      </c>
      <c r="E273" s="6">
        <v>0.46671122326959613</v>
      </c>
      <c r="F273" s="5">
        <v>0.46036799277680884</v>
      </c>
      <c r="G273" s="23">
        <v>0.53287790964646065</v>
      </c>
      <c r="H273" s="5">
        <v>0.58815842771605409</v>
      </c>
      <c r="I273" s="5">
        <v>0.67312877263297033</v>
      </c>
      <c r="J273" s="5">
        <v>0.6718713193525313</v>
      </c>
      <c r="K273" s="57">
        <v>0.76807303550449446</v>
      </c>
      <c r="L273" s="61">
        <v>0.77374213543788262</v>
      </c>
    </row>
    <row r="274" spans="1:12" ht="12.75" customHeight="1" x14ac:dyDescent="0.2">
      <c r="A274" s="4" t="s">
        <v>269</v>
      </c>
      <c r="B274" s="30">
        <v>0.55096891859287389</v>
      </c>
      <c r="C274" s="6">
        <v>0.61258851116871882</v>
      </c>
      <c r="D274" s="5">
        <v>0.53809511499894702</v>
      </c>
      <c r="E274" s="6">
        <v>0.5919403679618116</v>
      </c>
      <c r="F274" s="5">
        <v>0.6049957611732879</v>
      </c>
      <c r="G274" s="23">
        <v>0.59236743328057095</v>
      </c>
      <c r="H274" s="5">
        <v>0.61963818814244254</v>
      </c>
      <c r="I274" s="5">
        <v>0.68101026324241287</v>
      </c>
      <c r="J274" s="5">
        <v>0.72310164863543358</v>
      </c>
      <c r="K274" s="57">
        <v>0.81270103732718846</v>
      </c>
      <c r="L274" s="61">
        <v>0.81232716542840067</v>
      </c>
    </row>
    <row r="275" spans="1:12" ht="12.75" customHeight="1" x14ac:dyDescent="0.2">
      <c r="A275" s="4" t="s">
        <v>270</v>
      </c>
      <c r="B275" s="30">
        <v>0.38127797382665879</v>
      </c>
      <c r="C275" s="6">
        <v>0.48734846121723846</v>
      </c>
      <c r="D275" s="5">
        <v>0.43781538827116151</v>
      </c>
      <c r="E275" s="6">
        <v>0.45843843917063459</v>
      </c>
      <c r="F275" s="5">
        <v>0.45283201673180468</v>
      </c>
      <c r="G275" s="23">
        <v>0.49699462026876867</v>
      </c>
      <c r="H275" s="5">
        <v>0.53366593318073108</v>
      </c>
      <c r="I275" s="5">
        <v>0.56358124755613781</v>
      </c>
      <c r="J275" s="5">
        <v>0.57817444808773077</v>
      </c>
      <c r="K275" s="57">
        <v>0.68890958400387015</v>
      </c>
      <c r="L275" s="61">
        <v>0.68914209327470299</v>
      </c>
    </row>
    <row r="276" spans="1:12" ht="12.75" customHeight="1" x14ac:dyDescent="0.2">
      <c r="A276" s="4" t="s">
        <v>271</v>
      </c>
      <c r="B276" s="30">
        <v>0.67500387040850252</v>
      </c>
      <c r="C276" s="6">
        <v>0.73881083040506057</v>
      </c>
      <c r="D276" s="5">
        <v>0.67871569989366842</v>
      </c>
      <c r="E276" s="6">
        <v>0.72162340165725603</v>
      </c>
      <c r="F276" s="5">
        <v>0.73973192335948434</v>
      </c>
      <c r="G276" s="23">
        <v>0.79087603475888146</v>
      </c>
      <c r="H276" s="5">
        <v>0.79886624412800722</v>
      </c>
      <c r="I276" s="5">
        <v>0.83010308849579251</v>
      </c>
      <c r="J276" s="5">
        <v>0.83944911443408976</v>
      </c>
      <c r="K276" s="57">
        <v>0.88860110381204505</v>
      </c>
      <c r="L276" s="61">
        <v>0.89676850424959165</v>
      </c>
    </row>
    <row r="277" spans="1:12" ht="12.75" customHeight="1" x14ac:dyDescent="0.2">
      <c r="A277" s="4" t="s">
        <v>272</v>
      </c>
      <c r="B277" s="30">
        <v>0.74898247489294145</v>
      </c>
      <c r="C277" s="6">
        <v>0.70229121741956191</v>
      </c>
      <c r="D277" s="5">
        <v>0.79355755319690635</v>
      </c>
      <c r="E277" s="6">
        <v>0.83041580616583854</v>
      </c>
      <c r="F277" s="5">
        <v>0.81683537542206153</v>
      </c>
      <c r="G277" s="23">
        <v>0.75210743790810541</v>
      </c>
      <c r="H277" s="5">
        <v>0.78366153781905623</v>
      </c>
      <c r="I277" s="5">
        <v>0.82209872328044786</v>
      </c>
      <c r="J277" s="5">
        <v>0.83440254801073399</v>
      </c>
      <c r="K277" s="57">
        <v>0.82726290343189346</v>
      </c>
      <c r="L277" s="61">
        <v>0.85760747095183798</v>
      </c>
    </row>
    <row r="278" spans="1:12" ht="12.75" customHeight="1" x14ac:dyDescent="0.2">
      <c r="A278" s="4" t="s">
        <v>273</v>
      </c>
      <c r="B278" s="30">
        <v>0.59204651759836546</v>
      </c>
      <c r="C278" s="6">
        <v>0.69758797403687745</v>
      </c>
      <c r="D278" s="5">
        <v>0.66563145970202686</v>
      </c>
      <c r="E278" s="6">
        <v>0.71517226559994374</v>
      </c>
      <c r="F278" s="5">
        <v>0.72932219161751632</v>
      </c>
      <c r="G278" s="23">
        <v>0.7321893004123633</v>
      </c>
      <c r="H278" s="5">
        <v>0.75597017057966465</v>
      </c>
      <c r="I278" s="5">
        <v>0.79002912877265663</v>
      </c>
      <c r="J278" s="5">
        <v>0.80595007898087134</v>
      </c>
      <c r="K278" s="57">
        <v>0.87797638221537544</v>
      </c>
      <c r="L278" s="61">
        <v>0.85429581735939286</v>
      </c>
    </row>
    <row r="279" spans="1:12" ht="12.75" customHeight="1" x14ac:dyDescent="0.2">
      <c r="A279" s="4" t="s">
        <v>274</v>
      </c>
      <c r="B279" s="30">
        <v>0.75791065435811378</v>
      </c>
      <c r="C279" s="6">
        <v>0.82244673617205732</v>
      </c>
      <c r="D279" s="5">
        <v>0.78647277442534658</v>
      </c>
      <c r="E279" s="6">
        <v>0.77462589171261975</v>
      </c>
      <c r="F279" s="5">
        <v>0.7769846533780761</v>
      </c>
      <c r="G279" s="23">
        <v>0.80184556024879461</v>
      </c>
      <c r="H279" s="5">
        <v>0.79756531744569048</v>
      </c>
      <c r="I279" s="5">
        <v>0.84652067069221359</v>
      </c>
      <c r="J279" s="5">
        <v>0.88588749806553513</v>
      </c>
      <c r="K279" s="57">
        <v>0.915336264980259</v>
      </c>
      <c r="L279" s="61">
        <v>0.93844549959272539</v>
      </c>
    </row>
    <row r="280" spans="1:12" ht="12.75" customHeight="1" x14ac:dyDescent="0.2">
      <c r="A280" s="4" t="s">
        <v>275</v>
      </c>
      <c r="B280" s="30">
        <v>0.70769775385019351</v>
      </c>
      <c r="C280" s="6">
        <v>0.7543909124895638</v>
      </c>
      <c r="D280" s="5">
        <v>0.74343683128687876</v>
      </c>
      <c r="E280" s="6">
        <v>0.7195555971536417</v>
      </c>
      <c r="F280" s="5">
        <v>0.72499907723211099</v>
      </c>
      <c r="G280" s="23">
        <v>0.76861760504051369</v>
      </c>
      <c r="H280" s="5">
        <v>0.79846987425788074</v>
      </c>
      <c r="I280" s="5">
        <v>0.81527669073057152</v>
      </c>
      <c r="J280" s="5">
        <v>0.82542248865846157</v>
      </c>
      <c r="K280" s="57">
        <v>0.86699735861542315</v>
      </c>
      <c r="L280" s="61">
        <v>0.80749815720826446</v>
      </c>
    </row>
    <row r="281" spans="1:12" ht="12.75" customHeight="1" x14ac:dyDescent="0.2">
      <c r="A281" s="4" t="s">
        <v>276</v>
      </c>
      <c r="B281" s="30">
        <v>0.62047045977649029</v>
      </c>
      <c r="C281" s="6">
        <v>0.61077792911899176</v>
      </c>
      <c r="D281" s="5">
        <v>0.59934802516993801</v>
      </c>
      <c r="E281" s="6">
        <v>0.69994986167121453</v>
      </c>
      <c r="F281" s="5">
        <v>0.76551283745520493</v>
      </c>
      <c r="G281" s="23">
        <v>0.77278620891496408</v>
      </c>
      <c r="H281" s="5">
        <v>0.78429396743646684</v>
      </c>
      <c r="I281" s="5">
        <v>0.83833354675077065</v>
      </c>
      <c r="J281" s="5">
        <v>0.8371937076817475</v>
      </c>
      <c r="K281" s="57">
        <v>0.88381212050980984</v>
      </c>
      <c r="L281" s="61">
        <v>0.80987840716253967</v>
      </c>
    </row>
    <row r="282" spans="1:12" ht="12.75" customHeight="1" x14ac:dyDescent="0.2">
      <c r="A282" s="4" t="s">
        <v>277</v>
      </c>
      <c r="B282" s="30">
        <v>0.70208012726232849</v>
      </c>
      <c r="C282" s="6">
        <v>0.61101517020568274</v>
      </c>
      <c r="D282" s="5">
        <v>0.55232395050513527</v>
      </c>
      <c r="E282" s="6">
        <v>0.76477785779672924</v>
      </c>
      <c r="F282" s="5">
        <v>0.79562613927423875</v>
      </c>
      <c r="G282" s="23">
        <v>0.80569511125873161</v>
      </c>
      <c r="H282" s="5">
        <v>0.8182417501772411</v>
      </c>
      <c r="I282" s="5">
        <v>0.83732900859169679</v>
      </c>
      <c r="J282" s="5">
        <v>0.82658080778527931</v>
      </c>
      <c r="K282" s="57">
        <v>0.88259117522052577</v>
      </c>
      <c r="L282" s="61">
        <v>0.89886102261832768</v>
      </c>
    </row>
    <row r="283" spans="1:12" ht="12.75" customHeight="1" x14ac:dyDescent="0.2">
      <c r="A283" s="4" t="s">
        <v>278</v>
      </c>
      <c r="B283" s="30">
        <v>0.44447335513332775</v>
      </c>
      <c r="C283" s="6">
        <v>0.55321957299581304</v>
      </c>
      <c r="D283" s="5">
        <v>0.46805715270916343</v>
      </c>
      <c r="E283" s="6">
        <v>0.56890561046881649</v>
      </c>
      <c r="F283" s="5">
        <v>0.5937522838887237</v>
      </c>
      <c r="G283" s="23">
        <v>0.6053818891860433</v>
      </c>
      <c r="H283" s="5">
        <v>0.64215203923242903</v>
      </c>
      <c r="I283" s="5">
        <v>0.67712922130343045</v>
      </c>
      <c r="J283" s="5">
        <v>0.696775246820039</v>
      </c>
      <c r="K283" s="57">
        <v>0.75160362695890859</v>
      </c>
      <c r="L283" s="61">
        <v>0.81855091800505209</v>
      </c>
    </row>
    <row r="284" spans="1:12" ht="12.75" customHeight="1" x14ac:dyDescent="0.2">
      <c r="A284" s="4" t="s">
        <v>279</v>
      </c>
      <c r="B284" s="30">
        <v>0.5496121432943859</v>
      </c>
      <c r="C284" s="6">
        <v>0.65219835185015429</v>
      </c>
      <c r="D284" s="5">
        <v>0.57191187170506297</v>
      </c>
      <c r="E284" s="6">
        <v>0.6263831346508415</v>
      </c>
      <c r="F284" s="5">
        <v>0.72477185355115792</v>
      </c>
      <c r="G284" s="23">
        <v>0.67577899075925107</v>
      </c>
      <c r="H284" s="5">
        <v>0.69024727141505127</v>
      </c>
      <c r="I284" s="5">
        <v>0.7630397500618683</v>
      </c>
      <c r="J284" s="5">
        <v>0.77536893188763711</v>
      </c>
      <c r="K284" s="57">
        <v>0.86613941942358941</v>
      </c>
      <c r="L284" s="61">
        <v>0.83455444596694073</v>
      </c>
    </row>
    <row r="285" spans="1:12" ht="12.75" customHeight="1" x14ac:dyDescent="0.2">
      <c r="A285" s="4" t="s">
        <v>280</v>
      </c>
      <c r="B285" s="30">
        <v>0.72323442112467295</v>
      </c>
      <c r="C285" s="6">
        <v>0.64007321233577752</v>
      </c>
      <c r="D285" s="5">
        <v>0.65738854135379443</v>
      </c>
      <c r="E285" s="6">
        <v>0.77002614289436921</v>
      </c>
      <c r="F285" s="5">
        <v>0.77941755471295038</v>
      </c>
      <c r="G285" s="23">
        <v>0.71589343220769541</v>
      </c>
      <c r="H285" s="5">
        <v>0.616669765457597</v>
      </c>
      <c r="I285" s="5">
        <v>0.71740800048080389</v>
      </c>
      <c r="J285" s="5">
        <v>0.71800379720211671</v>
      </c>
      <c r="K285" s="57">
        <v>0.84987112465693049</v>
      </c>
      <c r="L285" s="61">
        <v>0.68245431609813711</v>
      </c>
    </row>
    <row r="286" spans="1:12" ht="12.75" customHeight="1" x14ac:dyDescent="0.2">
      <c r="A286" s="4" t="s">
        <v>281</v>
      </c>
      <c r="B286" s="30">
        <v>0.74066096797444991</v>
      </c>
      <c r="C286" s="6">
        <v>0.69572839192395153</v>
      </c>
      <c r="D286" s="5">
        <v>0.61768665202816975</v>
      </c>
      <c r="E286" s="6">
        <v>0.68709559080175109</v>
      </c>
      <c r="F286" s="5">
        <v>0.68558786554336426</v>
      </c>
      <c r="G286" s="23">
        <v>0.74411452793228494</v>
      </c>
      <c r="H286" s="5">
        <v>0.77908629472698732</v>
      </c>
      <c r="I286" s="5">
        <v>0.84544253867006613</v>
      </c>
      <c r="J286" s="5">
        <v>0.861698322606543</v>
      </c>
      <c r="K286" s="57">
        <v>0.85562202670844867</v>
      </c>
      <c r="L286" s="61">
        <v>0.88984220461312291</v>
      </c>
    </row>
    <row r="287" spans="1:12" ht="12.75" customHeight="1" x14ac:dyDescent="0.2">
      <c r="A287" s="4" t="s">
        <v>282</v>
      </c>
      <c r="B287" s="30">
        <v>0.43238708068461612</v>
      </c>
      <c r="C287" s="6">
        <v>0.57338369719207982</v>
      </c>
      <c r="D287" s="5">
        <v>0.57488258385936841</v>
      </c>
      <c r="E287" s="6">
        <v>0.60347093750574687</v>
      </c>
      <c r="F287" s="5">
        <v>0.65405130646014165</v>
      </c>
      <c r="G287" s="23">
        <v>0.58273027705830338</v>
      </c>
      <c r="H287" s="5">
        <v>0.71462532239822962</v>
      </c>
      <c r="I287" s="5">
        <v>0.76124041548866739</v>
      </c>
      <c r="J287" s="5">
        <v>0.70562686811822584</v>
      </c>
      <c r="K287" s="57">
        <v>0.73094553087887293</v>
      </c>
      <c r="L287" s="61">
        <v>0.7843474685151518</v>
      </c>
    </row>
    <row r="288" spans="1:12" ht="12.75" customHeight="1" x14ac:dyDescent="0.2">
      <c r="A288" s="4" t="s">
        <v>283</v>
      </c>
      <c r="B288" s="30">
        <v>0.71205847111017462</v>
      </c>
      <c r="C288" s="6">
        <v>0.75807201986945816</v>
      </c>
      <c r="D288" s="5">
        <v>0.7518026758323324</v>
      </c>
      <c r="E288" s="6">
        <v>0.75873218856863323</v>
      </c>
      <c r="F288" s="5">
        <v>0.76207781539468133</v>
      </c>
      <c r="G288" s="23">
        <v>0.8101004472839185</v>
      </c>
      <c r="H288" s="5">
        <v>0.76086075028264333</v>
      </c>
      <c r="I288" s="5">
        <v>0.85258804930740295</v>
      </c>
      <c r="J288" s="5">
        <v>0.88574892221601198</v>
      </c>
      <c r="K288" s="57">
        <v>0.77470545835141513</v>
      </c>
      <c r="L288" s="61">
        <v>0.80690486265499461</v>
      </c>
    </row>
    <row r="289" spans="1:12" ht="12.75" customHeight="1" x14ac:dyDescent="0.2">
      <c r="A289" s="4" t="s">
        <v>284</v>
      </c>
      <c r="B289" s="30">
        <v>0.74582222124500885</v>
      </c>
      <c r="C289" s="6">
        <v>0.7202789958762249</v>
      </c>
      <c r="D289" s="5">
        <v>0.68836785404018275</v>
      </c>
      <c r="E289" s="6">
        <v>0.76481295592607346</v>
      </c>
      <c r="F289" s="5">
        <v>0.77698901905116113</v>
      </c>
      <c r="G289" s="23">
        <v>0.81602370150944903</v>
      </c>
      <c r="H289" s="5">
        <v>0.74880481915081021</v>
      </c>
      <c r="I289" s="5">
        <v>0.80393709950605075</v>
      </c>
      <c r="J289" s="5">
        <v>0.87607768066345815</v>
      </c>
      <c r="K289" s="57">
        <v>0.81831173936543267</v>
      </c>
      <c r="L289" s="61">
        <v>0.86392276162389037</v>
      </c>
    </row>
    <row r="290" spans="1:12" ht="12.75" customHeight="1" x14ac:dyDescent="0.2">
      <c r="A290" s="4" t="s">
        <v>285</v>
      </c>
      <c r="B290" s="30">
        <v>0.57094255673581895</v>
      </c>
      <c r="C290" s="6">
        <v>0.57634888371003068</v>
      </c>
      <c r="D290" s="5">
        <v>0.66589980064833709</v>
      </c>
      <c r="E290" s="6">
        <v>0.56132348380761943</v>
      </c>
      <c r="F290" s="5">
        <v>0.64860816346253969</v>
      </c>
      <c r="G290" s="23">
        <v>0.71901070450476523</v>
      </c>
      <c r="H290" s="5">
        <v>0.73546788894115434</v>
      </c>
      <c r="I290" s="5">
        <v>0.73169229650192591</v>
      </c>
      <c r="J290" s="5">
        <v>0.71612994273352126</v>
      </c>
      <c r="K290" s="57">
        <v>0.83329053093341432</v>
      </c>
      <c r="L290" s="61">
        <v>0.7655281820495603</v>
      </c>
    </row>
    <row r="291" spans="1:12" ht="12.75" customHeight="1" x14ac:dyDescent="0.2">
      <c r="A291" s="4" t="s">
        <v>286</v>
      </c>
      <c r="B291" s="30">
        <v>0.6423591111986372</v>
      </c>
      <c r="C291" s="6">
        <v>0.68824971288001269</v>
      </c>
      <c r="D291" s="5">
        <v>0.65317576293309632</v>
      </c>
      <c r="E291" s="6">
        <v>0.7130638128045087</v>
      </c>
      <c r="F291" s="5">
        <v>0.71460730598710021</v>
      </c>
      <c r="G291" s="23">
        <v>0.77475739657069187</v>
      </c>
      <c r="H291" s="5">
        <v>0.82180093887082506</v>
      </c>
      <c r="I291" s="5">
        <v>0.84019472911182747</v>
      </c>
      <c r="J291" s="5">
        <v>0.8380375285231072</v>
      </c>
      <c r="K291" s="57">
        <v>0.89195128522567757</v>
      </c>
      <c r="L291" s="61">
        <v>0.90629826091501076</v>
      </c>
    </row>
    <row r="292" spans="1:12" ht="12.75" customHeight="1" x14ac:dyDescent="0.2">
      <c r="A292" s="4" t="s">
        <v>287</v>
      </c>
      <c r="B292" s="30">
        <v>0.51925455909999296</v>
      </c>
      <c r="C292" s="6">
        <v>0.69824502894305107</v>
      </c>
      <c r="D292" s="5">
        <v>0.69425671515155518</v>
      </c>
      <c r="E292" s="6">
        <v>0.74472745186797573</v>
      </c>
      <c r="F292" s="5">
        <v>0.7421390613773422</v>
      </c>
      <c r="G292" s="23">
        <v>0.79268883639831345</v>
      </c>
      <c r="H292" s="5">
        <v>0.79255327876540438</v>
      </c>
      <c r="I292" s="5">
        <v>0.83299836079998357</v>
      </c>
      <c r="J292" s="5">
        <v>0.85621597922756709</v>
      </c>
      <c r="K292" s="57">
        <v>0.87508052949532034</v>
      </c>
      <c r="L292" s="61">
        <v>0.85069632138128304</v>
      </c>
    </row>
    <row r="293" spans="1:12" ht="12.75" customHeight="1" x14ac:dyDescent="0.2">
      <c r="A293" s="4" t="s">
        <v>288</v>
      </c>
      <c r="B293" s="30">
        <v>0.74037063467180442</v>
      </c>
      <c r="C293" s="6">
        <v>0.85003992111295568</v>
      </c>
      <c r="D293" s="5">
        <v>0.88552279696445113</v>
      </c>
      <c r="E293" s="6">
        <v>0.83737827444728696</v>
      </c>
      <c r="F293" s="5">
        <v>0.85474779108953691</v>
      </c>
      <c r="G293" s="23">
        <v>0.89538454264736034</v>
      </c>
      <c r="H293" s="5">
        <v>0.90444567129464515</v>
      </c>
      <c r="I293" s="5">
        <v>0.94486476755939586</v>
      </c>
      <c r="J293" s="5">
        <v>0.95214760871626825</v>
      </c>
      <c r="K293" s="57">
        <v>0.9199859131030389</v>
      </c>
      <c r="L293" s="61">
        <v>0.93961988001175001</v>
      </c>
    </row>
    <row r="294" spans="1:12" ht="12.75" customHeight="1" x14ac:dyDescent="0.2">
      <c r="A294" s="4" t="s">
        <v>289</v>
      </c>
      <c r="B294" s="30">
        <v>0.58265941691884648</v>
      </c>
      <c r="C294" s="6">
        <v>0.60181904722739954</v>
      </c>
      <c r="D294" s="5">
        <v>0.64110482210279396</v>
      </c>
      <c r="E294" s="6">
        <v>0.68324890052576626</v>
      </c>
      <c r="F294" s="5">
        <v>0.6884454629912985</v>
      </c>
      <c r="G294" s="23">
        <v>0.72000533792438526</v>
      </c>
      <c r="H294" s="5">
        <v>0.73094877748334119</v>
      </c>
      <c r="I294" s="5">
        <v>0.82934181512725991</v>
      </c>
      <c r="J294" s="5">
        <v>0.84818207932152223</v>
      </c>
      <c r="K294" s="57">
        <v>0.88596258693124996</v>
      </c>
      <c r="L294" s="61">
        <v>0.87827657430335981</v>
      </c>
    </row>
    <row r="295" spans="1:12" ht="12.75" customHeight="1" x14ac:dyDescent="0.2">
      <c r="A295" s="4" t="s">
        <v>290</v>
      </c>
      <c r="B295" s="30">
        <v>0.79473977458703837</v>
      </c>
      <c r="C295" s="6">
        <v>0.79706651899177072</v>
      </c>
      <c r="D295" s="5">
        <v>0.8494131103371122</v>
      </c>
      <c r="E295" s="6">
        <v>0.9026027377356326</v>
      </c>
      <c r="F295" s="5">
        <v>0.92512575140456854</v>
      </c>
      <c r="G295" s="23">
        <v>0.8798675745383423</v>
      </c>
      <c r="H295" s="5">
        <v>0.91009963787234105</v>
      </c>
      <c r="I295" s="5">
        <v>0.92100734548774132</v>
      </c>
      <c r="J295" s="5">
        <v>0.9353570214112672</v>
      </c>
      <c r="K295" s="57">
        <v>0.9948634841843329</v>
      </c>
      <c r="L295" s="61">
        <v>0.96679383027062782</v>
      </c>
    </row>
    <row r="296" spans="1:12" ht="12.75" customHeight="1" x14ac:dyDescent="0.2">
      <c r="A296" s="4" t="s">
        <v>291</v>
      </c>
      <c r="B296" s="30">
        <v>0.53171180498134252</v>
      </c>
      <c r="C296" s="6">
        <v>0.66706699677308867</v>
      </c>
      <c r="D296" s="5">
        <v>0.6299447987880229</v>
      </c>
      <c r="E296" s="6">
        <v>0.70734346761723088</v>
      </c>
      <c r="F296" s="5">
        <v>0.73798448543333595</v>
      </c>
      <c r="G296" s="23">
        <v>0.73443041125960151</v>
      </c>
      <c r="H296" s="5">
        <v>0.78770123102109202</v>
      </c>
      <c r="I296" s="5">
        <v>0.83411270334752863</v>
      </c>
      <c r="J296" s="5">
        <v>0.81963099893642788</v>
      </c>
      <c r="K296" s="57">
        <v>0.88495280044079505</v>
      </c>
      <c r="L296" s="61">
        <v>0.87839417861007496</v>
      </c>
    </row>
    <row r="297" spans="1:12" ht="12.75" customHeight="1" x14ac:dyDescent="0.2">
      <c r="A297" s="4" t="s">
        <v>292</v>
      </c>
      <c r="B297" s="30">
        <v>0.61657794898390317</v>
      </c>
      <c r="C297" s="6">
        <v>0.65822275264966579</v>
      </c>
      <c r="D297" s="5">
        <v>0.66714714755065874</v>
      </c>
      <c r="E297" s="6">
        <v>0.65409651241967315</v>
      </c>
      <c r="F297" s="5">
        <v>0.70170504482891083</v>
      </c>
      <c r="G297" s="23">
        <v>0.67659593508662208</v>
      </c>
      <c r="H297" s="5">
        <v>0.68610107656305319</v>
      </c>
      <c r="I297" s="5">
        <v>0.64686780112783149</v>
      </c>
      <c r="J297" s="5">
        <v>0.69565066774266027</v>
      </c>
      <c r="K297" s="57">
        <v>0.82476178736837169</v>
      </c>
      <c r="L297" s="61">
        <v>0.82854030355732289</v>
      </c>
    </row>
    <row r="298" spans="1:12" ht="12.75" customHeight="1" x14ac:dyDescent="0.2">
      <c r="A298" s="4" t="s">
        <v>293</v>
      </c>
      <c r="B298" s="30">
        <v>0.42150549880924654</v>
      </c>
      <c r="C298" s="6">
        <v>0.49639974021752992</v>
      </c>
      <c r="D298" s="5">
        <v>0.59882140425407937</v>
      </c>
      <c r="E298" s="6">
        <v>0.64091238845970921</v>
      </c>
      <c r="F298" s="5">
        <v>0.65330256266587861</v>
      </c>
      <c r="G298" s="23">
        <v>0.64955890720467568</v>
      </c>
      <c r="H298" s="5">
        <v>0.75398361236267408</v>
      </c>
      <c r="I298" s="5">
        <v>0.77902207338737683</v>
      </c>
      <c r="J298" s="5">
        <v>0.7424277481667344</v>
      </c>
      <c r="K298" s="57">
        <v>0.86235350428718804</v>
      </c>
      <c r="L298" s="61">
        <v>0.88314591331409231</v>
      </c>
    </row>
    <row r="299" spans="1:12" ht="12.75" customHeight="1" x14ac:dyDescent="0.2">
      <c r="A299" s="4" t="s">
        <v>294</v>
      </c>
      <c r="B299" s="30">
        <v>0.61899265700964534</v>
      </c>
      <c r="C299" s="6">
        <v>0.58134685836734123</v>
      </c>
      <c r="D299" s="5">
        <v>0.5663323227755177</v>
      </c>
      <c r="E299" s="6">
        <v>0.71400703648299335</v>
      </c>
      <c r="F299" s="5">
        <v>0.70095116189653539</v>
      </c>
      <c r="G299" s="23">
        <v>0.73321446565838977</v>
      </c>
      <c r="H299" s="5">
        <v>0.73922426918372619</v>
      </c>
      <c r="I299" s="5">
        <v>0.74911871317401924</v>
      </c>
      <c r="J299" s="5">
        <v>0.7030023212594102</v>
      </c>
      <c r="K299" s="57">
        <v>0.82576984470810999</v>
      </c>
      <c r="L299" s="61">
        <v>0.82180875561104783</v>
      </c>
    </row>
    <row r="300" spans="1:12" ht="12.75" customHeight="1" x14ac:dyDescent="0.2">
      <c r="A300" s="8" t="s">
        <v>295</v>
      </c>
      <c r="B300" s="30">
        <v>0.6489587898007787</v>
      </c>
      <c r="C300" s="6">
        <v>0.59311320701881731</v>
      </c>
      <c r="D300" s="5">
        <v>0.52805085197219714</v>
      </c>
      <c r="E300" s="6">
        <v>0.68335976558121136</v>
      </c>
      <c r="F300" s="5">
        <v>0.65488717643195893</v>
      </c>
      <c r="G300" s="23">
        <v>0.55384047989413832</v>
      </c>
      <c r="H300" s="5">
        <v>0.61252800824224773</v>
      </c>
      <c r="I300" s="5">
        <v>0.64059872155557862</v>
      </c>
      <c r="J300" s="5">
        <v>0.67871191641540296</v>
      </c>
      <c r="K300" s="57">
        <v>0.6973428042806995</v>
      </c>
      <c r="L300" s="61">
        <v>0.64935656188955049</v>
      </c>
    </row>
    <row r="301" spans="1:12" ht="12.75" customHeight="1" x14ac:dyDescent="0.2">
      <c r="A301" s="4" t="s">
        <v>296</v>
      </c>
      <c r="B301" s="30">
        <v>0.62088527316688746</v>
      </c>
      <c r="C301" s="6">
        <v>0.65255755681064376</v>
      </c>
      <c r="D301" s="5">
        <v>0.59933468092859099</v>
      </c>
      <c r="E301" s="6">
        <v>0.63248698968904382</v>
      </c>
      <c r="F301" s="5">
        <v>0.68953453501632334</v>
      </c>
      <c r="G301" s="23">
        <v>0.74226715382665476</v>
      </c>
      <c r="H301" s="5">
        <v>0.75070305281719385</v>
      </c>
      <c r="I301" s="5">
        <v>0.71950949387656371</v>
      </c>
      <c r="J301" s="5">
        <v>0.74092747699720318</v>
      </c>
      <c r="K301" s="57">
        <v>0.86845895971355458</v>
      </c>
      <c r="L301" s="61">
        <v>0.85420028997601238</v>
      </c>
    </row>
    <row r="302" spans="1:12" ht="12.75" customHeight="1" x14ac:dyDescent="0.2">
      <c r="A302" s="4" t="s">
        <v>297</v>
      </c>
      <c r="B302" s="30">
        <v>0.60542055287280805</v>
      </c>
      <c r="C302" s="6">
        <v>0.79733793168236977</v>
      </c>
      <c r="D302" s="5">
        <v>0.81472365338314456</v>
      </c>
      <c r="E302" s="6">
        <v>0.5637267016195967</v>
      </c>
      <c r="F302" s="5">
        <v>0.65635180120685888</v>
      </c>
      <c r="G302" s="23">
        <v>0.74033875864428156</v>
      </c>
      <c r="H302" s="5">
        <v>0.74177201939346282</v>
      </c>
      <c r="I302" s="5">
        <v>0.83667853486899757</v>
      </c>
      <c r="J302" s="5">
        <v>0.83496831908132241</v>
      </c>
      <c r="K302" s="57">
        <v>0.84655776225250146</v>
      </c>
      <c r="L302" s="61">
        <v>0.84344410007179549</v>
      </c>
    </row>
    <row r="303" spans="1:12" ht="12.75" customHeight="1" x14ac:dyDescent="0.2">
      <c r="A303" s="4" t="s">
        <v>298</v>
      </c>
      <c r="B303" s="30">
        <v>0.76558108557643167</v>
      </c>
      <c r="C303" s="6">
        <v>0.82749118104687902</v>
      </c>
      <c r="D303" s="5">
        <v>0.82821282694174048</v>
      </c>
      <c r="E303" s="6">
        <v>0.86862288851870417</v>
      </c>
      <c r="F303" s="5">
        <v>0.87204051063674604</v>
      </c>
      <c r="G303" s="23">
        <v>0.91458628036935796</v>
      </c>
      <c r="H303" s="5">
        <v>0.8848959526963639</v>
      </c>
      <c r="I303" s="5">
        <v>0.90812157616110711</v>
      </c>
      <c r="J303" s="5">
        <v>0.94045053352775931</v>
      </c>
      <c r="K303" s="57">
        <v>0.94991698623431742</v>
      </c>
      <c r="L303" s="61">
        <v>0.9483874793989957</v>
      </c>
    </row>
    <row r="304" spans="1:12" ht="12.75" customHeight="1" x14ac:dyDescent="0.2">
      <c r="A304" s="4" t="s">
        <v>299</v>
      </c>
      <c r="B304" s="30">
        <v>0.6653100678248397</v>
      </c>
      <c r="C304" s="6">
        <v>0.67542166025452588</v>
      </c>
      <c r="D304" s="5">
        <v>0.65848359905892639</v>
      </c>
      <c r="E304" s="6">
        <v>0.63996935892894335</v>
      </c>
      <c r="F304" s="5">
        <v>0.67485327150578711</v>
      </c>
      <c r="G304" s="23">
        <v>0.74511885737669781</v>
      </c>
      <c r="H304" s="5">
        <v>0.75224631379287021</v>
      </c>
      <c r="I304" s="5">
        <v>0.74390980328433209</v>
      </c>
      <c r="J304" s="5">
        <v>0.78057137864873716</v>
      </c>
      <c r="K304" s="57">
        <v>0.85797282621412374</v>
      </c>
      <c r="L304" s="61">
        <v>0.88603045810301406</v>
      </c>
    </row>
    <row r="305" spans="1:12" ht="12.75" customHeight="1" x14ac:dyDescent="0.2">
      <c r="A305" s="4" t="s">
        <v>300</v>
      </c>
      <c r="B305" s="30">
        <v>0.73757760803404249</v>
      </c>
      <c r="C305" s="6">
        <v>0.71338356315921791</v>
      </c>
      <c r="D305" s="5">
        <v>0.68250272094258657</v>
      </c>
      <c r="E305" s="6">
        <v>0.68602893544163768</v>
      </c>
      <c r="F305" s="5">
        <v>0.71979097267093683</v>
      </c>
      <c r="G305" s="23">
        <v>0.72460773341660423</v>
      </c>
      <c r="H305" s="5">
        <v>0.75668499695463987</v>
      </c>
      <c r="I305" s="5">
        <v>0.80437087850648747</v>
      </c>
      <c r="J305" s="5">
        <v>0.87018692762786132</v>
      </c>
      <c r="K305" s="57">
        <v>0.87957297391876943</v>
      </c>
      <c r="L305" s="61">
        <v>0.89870009062691258</v>
      </c>
    </row>
    <row r="306" spans="1:12" ht="12.75" customHeight="1" x14ac:dyDescent="0.2">
      <c r="A306" s="4" t="s">
        <v>301</v>
      </c>
      <c r="B306" s="30">
        <v>0.34145347282967992</v>
      </c>
      <c r="C306" s="6">
        <v>0.46783658917944138</v>
      </c>
      <c r="D306" s="5">
        <v>0.38130628357969099</v>
      </c>
      <c r="E306" s="6">
        <v>0.48275779455797058</v>
      </c>
      <c r="F306" s="5">
        <v>0.5225425573626028</v>
      </c>
      <c r="G306" s="23">
        <v>0.572800676229267</v>
      </c>
      <c r="H306" s="5">
        <v>0.64035869941566226</v>
      </c>
      <c r="I306" s="5">
        <v>0.70664106286587758</v>
      </c>
      <c r="J306" s="5">
        <v>0.73122653221173051</v>
      </c>
      <c r="K306" s="57">
        <v>0.82694438387411207</v>
      </c>
      <c r="L306" s="61">
        <v>0.74291561782474891</v>
      </c>
    </row>
    <row r="307" spans="1:12" ht="12.75" customHeight="1" x14ac:dyDescent="0.2">
      <c r="A307" s="4" t="s">
        <v>302</v>
      </c>
      <c r="B307" s="30">
        <v>0.47861781823981436</v>
      </c>
      <c r="C307" s="6">
        <v>0.45080037122706129</v>
      </c>
      <c r="D307" s="5">
        <v>0.42817062121681337</v>
      </c>
      <c r="E307" s="6">
        <v>0.51957745954706713</v>
      </c>
      <c r="F307" s="5">
        <v>0.49066884214369372</v>
      </c>
      <c r="G307" s="23">
        <v>0.54502140117489284</v>
      </c>
      <c r="H307" s="5">
        <v>0.55881533861158661</v>
      </c>
      <c r="I307" s="5">
        <v>0.5899676633838058</v>
      </c>
      <c r="J307" s="5">
        <v>0.56712476858416405</v>
      </c>
      <c r="K307" s="57">
        <v>0.71945640170195269</v>
      </c>
      <c r="L307" s="61">
        <v>0.74750123821209635</v>
      </c>
    </row>
    <row r="308" spans="1:12" ht="12.75" customHeight="1" x14ac:dyDescent="0.2">
      <c r="A308" s="4" t="s">
        <v>303</v>
      </c>
      <c r="B308" s="30">
        <v>0.74152046495094981</v>
      </c>
      <c r="C308" s="6">
        <v>0.79628974856000523</v>
      </c>
      <c r="D308" s="5">
        <v>0.75060485082053363</v>
      </c>
      <c r="E308" s="6">
        <v>0.78864495559509595</v>
      </c>
      <c r="F308" s="5">
        <v>0.81688997207715497</v>
      </c>
      <c r="G308" s="23">
        <v>0.78694099506000303</v>
      </c>
      <c r="H308" s="5">
        <v>0.79064122737853448</v>
      </c>
      <c r="I308" s="5">
        <v>0.86619137211625541</v>
      </c>
      <c r="J308" s="5">
        <v>0.91936842687781994</v>
      </c>
      <c r="K308" s="57">
        <v>0.93256301325972413</v>
      </c>
      <c r="L308" s="61">
        <v>0.94667815693286239</v>
      </c>
    </row>
    <row r="309" spans="1:12" ht="12.75" customHeight="1" x14ac:dyDescent="0.2">
      <c r="A309" s="4" t="s">
        <v>304</v>
      </c>
      <c r="B309" s="30">
        <v>0.72341297899783241</v>
      </c>
      <c r="C309" s="6">
        <v>0.76899843388375144</v>
      </c>
      <c r="D309" s="5">
        <v>0.79010025769353087</v>
      </c>
      <c r="E309" s="6">
        <v>0.80847944770054248</v>
      </c>
      <c r="F309" s="5">
        <v>0.80292238273852623</v>
      </c>
      <c r="G309" s="23">
        <v>0.77377610811276443</v>
      </c>
      <c r="H309" s="5">
        <v>0.80988513400464512</v>
      </c>
      <c r="I309" s="5">
        <v>0.82558503527397586</v>
      </c>
      <c r="J309" s="5">
        <v>0.84809561750062423</v>
      </c>
      <c r="K309" s="57">
        <v>0.90889952146709074</v>
      </c>
      <c r="L309" s="61">
        <v>0.90572919978703059</v>
      </c>
    </row>
    <row r="310" spans="1:12" ht="12.75" customHeight="1" x14ac:dyDescent="0.2">
      <c r="A310" s="4" t="s">
        <v>305</v>
      </c>
      <c r="B310" s="30">
        <v>0.55675176392119363</v>
      </c>
      <c r="C310" s="6">
        <v>0.60151060582963678</v>
      </c>
      <c r="D310" s="5">
        <v>0.54554850262741006</v>
      </c>
      <c r="E310" s="6">
        <v>0.5408818398333497</v>
      </c>
      <c r="F310" s="5">
        <v>0.56386292363977142</v>
      </c>
      <c r="G310" s="23">
        <v>0.6660545003021846</v>
      </c>
      <c r="H310" s="5">
        <v>0.70252431444363517</v>
      </c>
      <c r="I310" s="5">
        <v>0.73772558750079309</v>
      </c>
      <c r="J310" s="5">
        <v>0.76897474709453351</v>
      </c>
      <c r="K310" s="57">
        <v>0.81146779720100204</v>
      </c>
      <c r="L310" s="61">
        <v>0.82965006152879917</v>
      </c>
    </row>
    <row r="311" spans="1:12" ht="12.75" customHeight="1" x14ac:dyDescent="0.2">
      <c r="A311" s="4" t="s">
        <v>306</v>
      </c>
      <c r="B311" s="30">
        <v>0.86784642541898205</v>
      </c>
      <c r="C311" s="6">
        <v>0.79478605262618229</v>
      </c>
      <c r="D311" s="5">
        <v>0.76526701212908432</v>
      </c>
      <c r="E311" s="6">
        <v>0.84382992684951241</v>
      </c>
      <c r="F311" s="5">
        <v>0.83539239692784517</v>
      </c>
      <c r="G311" s="23">
        <v>0.89944483525630359</v>
      </c>
      <c r="H311" s="5">
        <v>0.88787152187994733</v>
      </c>
      <c r="I311" s="5">
        <v>0.8855768528038136</v>
      </c>
      <c r="J311" s="5">
        <v>0.87751252288751103</v>
      </c>
      <c r="K311" s="57">
        <v>0.93454575055108535</v>
      </c>
      <c r="L311" s="61">
        <v>0.91707282142557911</v>
      </c>
    </row>
    <row r="312" spans="1:12" ht="12.75" customHeight="1" x14ac:dyDescent="0.2">
      <c r="A312" s="4" t="s">
        <v>307</v>
      </c>
      <c r="B312" s="30">
        <v>0.59833115127998249</v>
      </c>
      <c r="C312" s="6">
        <v>0.63780667947079517</v>
      </c>
      <c r="D312" s="5">
        <v>0.56868483580654772</v>
      </c>
      <c r="E312" s="6">
        <v>0.63701836117559896</v>
      </c>
      <c r="F312" s="5">
        <v>0.66263526950105844</v>
      </c>
      <c r="G312" s="23">
        <v>0.66299004232511094</v>
      </c>
      <c r="H312" s="5">
        <v>0.6067249930885884</v>
      </c>
      <c r="I312" s="5">
        <v>0.79529639155052123</v>
      </c>
      <c r="J312" s="5">
        <v>0.79484242703047958</v>
      </c>
      <c r="K312" s="57">
        <v>0.81160611033360519</v>
      </c>
      <c r="L312" s="61">
        <v>0.81367203932180865</v>
      </c>
    </row>
    <row r="313" spans="1:12" ht="12.75" customHeight="1" x14ac:dyDescent="0.2">
      <c r="A313" s="4" t="s">
        <v>308</v>
      </c>
      <c r="B313" s="30">
        <v>0.47080383773051643</v>
      </c>
      <c r="C313" s="6">
        <v>0.5889798687601222</v>
      </c>
      <c r="D313" s="5">
        <v>0.53948481223524325</v>
      </c>
      <c r="E313" s="6">
        <v>0.63345400796583029</v>
      </c>
      <c r="F313" s="5">
        <v>0.61120472693792405</v>
      </c>
      <c r="G313" s="23">
        <v>0.76273367235053646</v>
      </c>
      <c r="H313" s="5">
        <v>0.67322366555109003</v>
      </c>
      <c r="I313" s="5">
        <v>0.79731360507252846</v>
      </c>
      <c r="J313" s="5">
        <v>0.81877366328722867</v>
      </c>
      <c r="K313" s="57">
        <v>0.89717621328064945</v>
      </c>
      <c r="L313" s="61">
        <v>0.89452263418252342</v>
      </c>
    </row>
    <row r="314" spans="1:12" ht="12.75" customHeight="1" x14ac:dyDescent="0.2">
      <c r="A314" s="4" t="s">
        <v>309</v>
      </c>
      <c r="B314" s="30">
        <v>0.35708762105662717</v>
      </c>
      <c r="C314" s="6">
        <v>0.50295870911893636</v>
      </c>
      <c r="D314" s="5">
        <v>0.41961256356374205</v>
      </c>
      <c r="E314" s="6">
        <v>0.51757907693988892</v>
      </c>
      <c r="F314" s="5">
        <v>0.53908306981734211</v>
      </c>
      <c r="G314" s="23">
        <v>0.60467749806917248</v>
      </c>
      <c r="H314" s="5">
        <v>0.63264399200171562</v>
      </c>
      <c r="I314" s="5">
        <v>0.67918827789140601</v>
      </c>
      <c r="J314" s="5">
        <v>0.72238850208555749</v>
      </c>
      <c r="K314" s="57">
        <v>0.78642410803998863</v>
      </c>
      <c r="L314" s="61">
        <v>0.78757478056925057</v>
      </c>
    </row>
    <row r="315" spans="1:12" ht="12.75" customHeight="1" x14ac:dyDescent="0.2">
      <c r="A315" s="4" t="s">
        <v>310</v>
      </c>
      <c r="B315" s="30">
        <v>0.8156567648819496</v>
      </c>
      <c r="C315" s="6">
        <v>0.84906201681289784</v>
      </c>
      <c r="D315" s="5">
        <v>0.84437423077324181</v>
      </c>
      <c r="E315" s="6">
        <v>0.85131539827919789</v>
      </c>
      <c r="F315" s="5">
        <v>0.85756832260290727</v>
      </c>
      <c r="G315" s="23">
        <v>0.85713931295954859</v>
      </c>
      <c r="H315" s="5">
        <v>0.85127543462738542</v>
      </c>
      <c r="I315" s="5">
        <v>0.8994206447353934</v>
      </c>
      <c r="J315" s="5">
        <v>0.91592170163358055</v>
      </c>
      <c r="K315" s="57">
        <v>0.94705087879515726</v>
      </c>
      <c r="L315" s="61">
        <v>0.94928321669398108</v>
      </c>
    </row>
    <row r="316" spans="1:12" ht="12.75" customHeight="1" x14ac:dyDescent="0.2">
      <c r="A316" s="4" t="s">
        <v>311</v>
      </c>
      <c r="B316" s="30">
        <v>0.73185390794854921</v>
      </c>
      <c r="C316" s="6">
        <v>0.74493024397857466</v>
      </c>
      <c r="D316" s="5">
        <v>0.78363659335314084</v>
      </c>
      <c r="E316" s="6">
        <v>0.79852735438377276</v>
      </c>
      <c r="F316" s="5">
        <v>0.78301449966407299</v>
      </c>
      <c r="G316" s="23">
        <v>0.81746681144975775</v>
      </c>
      <c r="H316" s="5">
        <v>0.84194293618089622</v>
      </c>
      <c r="I316" s="5">
        <v>0.86327425804168556</v>
      </c>
      <c r="J316" s="5">
        <v>0.85051265293204703</v>
      </c>
      <c r="K316" s="57">
        <v>0.91700292653708826</v>
      </c>
      <c r="L316" s="61">
        <v>0.93095035466793452</v>
      </c>
    </row>
    <row r="317" spans="1:12" ht="12.75" customHeight="1" x14ac:dyDescent="0.2">
      <c r="A317" s="4" t="s">
        <v>312</v>
      </c>
      <c r="B317" s="30">
        <v>0.55841696091674708</v>
      </c>
      <c r="C317" s="6">
        <v>0.6783008957765192</v>
      </c>
      <c r="D317" s="5">
        <v>0.6574956821340413</v>
      </c>
      <c r="E317" s="6">
        <v>0.61708763838299896</v>
      </c>
      <c r="F317" s="5">
        <v>0.66867061458873922</v>
      </c>
      <c r="G317" s="23">
        <v>0.74215259763306185</v>
      </c>
      <c r="H317" s="5">
        <v>0.77279277783776401</v>
      </c>
      <c r="I317" s="5">
        <v>0.81260096753060107</v>
      </c>
      <c r="J317" s="5">
        <v>0.83170198917814442</v>
      </c>
      <c r="K317" s="57">
        <v>0.87756822060903772</v>
      </c>
      <c r="L317" s="61">
        <v>0.8884783062908338</v>
      </c>
    </row>
    <row r="318" spans="1:12" ht="12.75" customHeight="1" x14ac:dyDescent="0.2">
      <c r="A318" s="4" t="s">
        <v>313</v>
      </c>
      <c r="B318" s="30">
        <v>0.73240303016600938</v>
      </c>
      <c r="C318" s="6">
        <v>0.74605384270647823</v>
      </c>
      <c r="D318" s="5">
        <v>0.73108026737746867</v>
      </c>
      <c r="E318" s="6">
        <v>0.79777132401608652</v>
      </c>
      <c r="F318" s="5">
        <v>0.763557752803248</v>
      </c>
      <c r="G318" s="23">
        <v>0.76205204946531235</v>
      </c>
      <c r="H318" s="5">
        <v>0.70740091304398978</v>
      </c>
      <c r="I318" s="5">
        <v>0.73573310851320339</v>
      </c>
      <c r="J318" s="5">
        <v>0.72996487309657165</v>
      </c>
      <c r="K318" s="57">
        <v>0.83158334260466626</v>
      </c>
      <c r="L318" s="61">
        <v>0.82689413817801827</v>
      </c>
    </row>
    <row r="319" spans="1:12" ht="12.75" customHeight="1" x14ac:dyDescent="0.2">
      <c r="A319" s="4" t="s">
        <v>314</v>
      </c>
      <c r="B319" s="30">
        <v>0.5771760009734016</v>
      </c>
      <c r="C319" s="6">
        <v>0.63176079857572831</v>
      </c>
      <c r="D319" s="5">
        <v>0.63135754309680403</v>
      </c>
      <c r="E319" s="6">
        <v>0.70052354705998332</v>
      </c>
      <c r="F319" s="5">
        <v>0.73021564718624321</v>
      </c>
      <c r="G319" s="23">
        <v>0.75940127835644944</v>
      </c>
      <c r="H319" s="5">
        <v>0.84087889918722947</v>
      </c>
      <c r="I319" s="5">
        <v>0.88198519406289688</v>
      </c>
      <c r="J319" s="5">
        <v>0.88721813446180897</v>
      </c>
      <c r="K319" s="57">
        <v>0.93988603682198801</v>
      </c>
      <c r="L319" s="61">
        <v>0.95750711130527422</v>
      </c>
    </row>
    <row r="320" spans="1:12" ht="12.75" customHeight="1" x14ac:dyDescent="0.2">
      <c r="A320" s="4" t="s">
        <v>315</v>
      </c>
      <c r="B320" s="30">
        <v>0.72086521291717276</v>
      </c>
      <c r="C320" s="6">
        <v>0.68719527357211307</v>
      </c>
      <c r="D320" s="5">
        <v>0.6705498180216749</v>
      </c>
      <c r="E320" s="6">
        <v>0.81154644319542713</v>
      </c>
      <c r="F320" s="5">
        <v>0.83867070548340639</v>
      </c>
      <c r="G320" s="23">
        <v>0.82370032005905724</v>
      </c>
      <c r="H320" s="5">
        <v>0.83495777795868131</v>
      </c>
      <c r="I320" s="5">
        <v>0.86828569905641029</v>
      </c>
      <c r="J320" s="5">
        <v>0.85846231508407367</v>
      </c>
      <c r="K320" s="57">
        <v>0.931393223221887</v>
      </c>
      <c r="L320" s="61">
        <v>0.92841502228899164</v>
      </c>
    </row>
    <row r="321" spans="1:12" ht="12.75" customHeight="1" x14ac:dyDescent="0.2">
      <c r="A321" s="4" t="s">
        <v>316</v>
      </c>
      <c r="B321" s="30">
        <v>0.67905042095477042</v>
      </c>
      <c r="C321" s="6">
        <v>0.78156801375273699</v>
      </c>
      <c r="D321" s="5">
        <v>0.75120262824931783</v>
      </c>
      <c r="E321" s="6">
        <v>0.83354039015611026</v>
      </c>
      <c r="F321" s="5">
        <v>0.90874012044563868</v>
      </c>
      <c r="G321" s="23">
        <v>0.89150802094682702</v>
      </c>
      <c r="H321" s="5">
        <v>0.82705886580438626</v>
      </c>
      <c r="I321" s="5">
        <v>0.85864817742559729</v>
      </c>
      <c r="J321" s="5">
        <v>0.89931775800794533</v>
      </c>
      <c r="K321" s="57">
        <v>0.93683786671340719</v>
      </c>
      <c r="L321" s="61">
        <v>0.90892365803476927</v>
      </c>
    </row>
    <row r="322" spans="1:12" ht="12.75" customHeight="1" x14ac:dyDescent="0.2">
      <c r="A322" s="4" t="s">
        <v>317</v>
      </c>
      <c r="B322" s="30">
        <v>0.6661667538276097</v>
      </c>
      <c r="C322" s="6">
        <v>0.69087722233663795</v>
      </c>
      <c r="D322" s="5">
        <v>0.64483741372246683</v>
      </c>
      <c r="E322" s="6">
        <v>0.72847015845853469</v>
      </c>
      <c r="F322" s="5">
        <v>0.76361792390208438</v>
      </c>
      <c r="G322" s="23">
        <v>0.73032161375240401</v>
      </c>
      <c r="H322" s="5">
        <v>0.80158463506603839</v>
      </c>
      <c r="I322" s="5">
        <v>0.88927223087331353</v>
      </c>
      <c r="J322" s="5">
        <v>0.87561652592990091</v>
      </c>
      <c r="K322" s="57">
        <v>0.92632527970678702</v>
      </c>
      <c r="L322" s="61">
        <v>0.92503698335604179</v>
      </c>
    </row>
    <row r="323" spans="1:12" ht="12.75" customHeight="1" x14ac:dyDescent="0.2">
      <c r="A323" s="4" t="s">
        <v>318</v>
      </c>
      <c r="B323" s="30">
        <v>0.63865802838366736</v>
      </c>
      <c r="C323" s="6">
        <v>0.75778143133059839</v>
      </c>
      <c r="D323" s="5">
        <v>0.72058279154859639</v>
      </c>
      <c r="E323" s="6">
        <v>0.78470010835728798</v>
      </c>
      <c r="F323" s="5">
        <v>0.77774803889791277</v>
      </c>
      <c r="G323" s="23">
        <v>0.79807491067063685</v>
      </c>
      <c r="H323" s="5">
        <v>0.80322514978438242</v>
      </c>
      <c r="I323" s="5">
        <v>0.8713591643615588</v>
      </c>
      <c r="J323" s="5">
        <v>0.8971005907141989</v>
      </c>
      <c r="K323" s="57">
        <v>0.93161142063579117</v>
      </c>
      <c r="L323" s="61">
        <v>0.91500516350593664</v>
      </c>
    </row>
    <row r="324" spans="1:12" ht="12.75" customHeight="1" x14ac:dyDescent="0.2">
      <c r="A324" s="4" t="s">
        <v>319</v>
      </c>
      <c r="B324" s="30">
        <v>0.624750262941698</v>
      </c>
      <c r="C324" s="6">
        <v>0.51130873436484303</v>
      </c>
      <c r="D324" s="5">
        <v>0.5590197670526369</v>
      </c>
      <c r="E324" s="6">
        <v>0.6084851646582764</v>
      </c>
      <c r="F324" s="5">
        <v>0.57088770711704062</v>
      </c>
      <c r="G324" s="23">
        <v>0.68445243693189406</v>
      </c>
      <c r="H324" s="5">
        <v>0.73620116631459953</v>
      </c>
      <c r="I324" s="5">
        <v>0.7611053121064798</v>
      </c>
      <c r="J324" s="5">
        <v>0.80118251410306562</v>
      </c>
      <c r="K324" s="57">
        <v>0.84825152241243373</v>
      </c>
      <c r="L324" s="61">
        <v>0.8980904714426472</v>
      </c>
    </row>
    <row r="325" spans="1:12" ht="12.75" customHeight="1" x14ac:dyDescent="0.2">
      <c r="A325" s="4" t="s">
        <v>320</v>
      </c>
      <c r="B325" s="30">
        <v>0.58522166158753575</v>
      </c>
      <c r="C325" s="6">
        <v>0.71428472781952523</v>
      </c>
      <c r="D325" s="5">
        <v>0.56665337160362439</v>
      </c>
      <c r="E325" s="6">
        <v>0.68652826579019932</v>
      </c>
      <c r="F325" s="5">
        <v>0.68482935557025304</v>
      </c>
      <c r="G325" s="23">
        <v>0.68237370793413588</v>
      </c>
      <c r="H325" s="5">
        <v>0.65834425614507286</v>
      </c>
      <c r="I325" s="5">
        <v>0.76694097805906081</v>
      </c>
      <c r="J325" s="5">
        <v>0.80445176339527946</v>
      </c>
      <c r="K325" s="57">
        <v>0.8698530550518786</v>
      </c>
      <c r="L325" s="61">
        <v>0.87221101098269216</v>
      </c>
    </row>
    <row r="326" spans="1:12" ht="12.75" customHeight="1" x14ac:dyDescent="0.2">
      <c r="A326" s="4" t="s">
        <v>321</v>
      </c>
      <c r="B326" s="30">
        <v>0.62404417749302787</v>
      </c>
      <c r="C326" s="6">
        <v>0.66151384267157554</v>
      </c>
      <c r="D326" s="5">
        <v>0.63993940580729558</v>
      </c>
      <c r="E326" s="6">
        <v>0.66180736263739759</v>
      </c>
      <c r="F326" s="5">
        <v>0.65535537118596277</v>
      </c>
      <c r="G326" s="23">
        <v>0.69587364105568195</v>
      </c>
      <c r="H326" s="5">
        <v>0.7083491046994983</v>
      </c>
      <c r="I326" s="5">
        <v>0.59022904887468475</v>
      </c>
      <c r="J326" s="5">
        <v>0.56112333592961128</v>
      </c>
      <c r="K326" s="57">
        <v>0.88458453901456968</v>
      </c>
      <c r="L326" s="61">
        <v>0.86230767584925483</v>
      </c>
    </row>
    <row r="327" spans="1:12" ht="12.75" customHeight="1" x14ac:dyDescent="0.2">
      <c r="A327" s="4" t="s">
        <v>322</v>
      </c>
      <c r="B327" s="30">
        <v>0.6540492700998386</v>
      </c>
      <c r="C327" s="6">
        <v>0.70531847423010419</v>
      </c>
      <c r="D327" s="5">
        <v>0.70003041364342733</v>
      </c>
      <c r="E327" s="6">
        <v>0.7433219604430763</v>
      </c>
      <c r="F327" s="5">
        <v>0.75356284167493404</v>
      </c>
      <c r="G327" s="23">
        <v>0.80837868505663546</v>
      </c>
      <c r="H327" s="5">
        <v>0.80832382645240997</v>
      </c>
      <c r="I327" s="5">
        <v>0.85736225641969288</v>
      </c>
      <c r="J327" s="5">
        <v>0.85955238138133572</v>
      </c>
      <c r="K327" s="57">
        <v>0.91430678161329504</v>
      </c>
      <c r="L327" s="61">
        <v>0.91870816959880619</v>
      </c>
    </row>
    <row r="328" spans="1:12" ht="12.75" customHeight="1" x14ac:dyDescent="0.2">
      <c r="A328" s="4" t="s">
        <v>323</v>
      </c>
      <c r="B328" s="30">
        <v>0.77402764906952659</v>
      </c>
      <c r="C328" s="6">
        <v>0.81785918701884608</v>
      </c>
      <c r="D328" s="5">
        <v>0.80445838869110697</v>
      </c>
      <c r="E328" s="6">
        <v>0.82874081626454954</v>
      </c>
      <c r="F328" s="5">
        <v>0.81568324873899012</v>
      </c>
      <c r="G328" s="23">
        <v>0.85636381882952639</v>
      </c>
      <c r="H328" s="5">
        <v>0.85758552079718398</v>
      </c>
      <c r="I328" s="5">
        <v>0.86525205595323629</v>
      </c>
      <c r="J328" s="5">
        <v>0.89059841833768583</v>
      </c>
      <c r="K328" s="57">
        <v>0.86363007240572431</v>
      </c>
      <c r="L328" s="61">
        <v>0.90273559437232953</v>
      </c>
    </row>
    <row r="329" spans="1:12" ht="12.75" customHeight="1" x14ac:dyDescent="0.2">
      <c r="A329" s="4" t="s">
        <v>324</v>
      </c>
      <c r="B329" s="30">
        <v>0.74719035998272521</v>
      </c>
      <c r="C329" s="6">
        <v>0.56743774462300856</v>
      </c>
      <c r="D329" s="5">
        <v>0.68051302969368799</v>
      </c>
      <c r="E329" s="6">
        <v>0.70982994686281908</v>
      </c>
      <c r="F329" s="5">
        <v>0.72553425874555355</v>
      </c>
      <c r="G329" s="23">
        <v>0.86698944656239141</v>
      </c>
      <c r="H329" s="5">
        <v>0.89616147251129374</v>
      </c>
      <c r="I329" s="5">
        <v>0.8770345221774597</v>
      </c>
      <c r="J329" s="5">
        <v>0.87000621139810275</v>
      </c>
      <c r="K329" s="57">
        <v>0.92437031782503298</v>
      </c>
      <c r="L329" s="61">
        <v>0.93620542440984444</v>
      </c>
    </row>
    <row r="330" spans="1:12" ht="12.75" customHeight="1" x14ac:dyDescent="0.2">
      <c r="A330" s="4" t="s">
        <v>325</v>
      </c>
      <c r="B330" s="30">
        <v>0.68277888793979979</v>
      </c>
      <c r="C330" s="6">
        <v>0.74002501772835205</v>
      </c>
      <c r="D330" s="5">
        <v>0.74630404410034323</v>
      </c>
      <c r="E330" s="6">
        <v>0.74678977449614548</v>
      </c>
      <c r="F330" s="5">
        <v>0.74223120588222413</v>
      </c>
      <c r="G330" s="23">
        <v>0.81528054252005433</v>
      </c>
      <c r="H330" s="5">
        <v>0.83050195622920031</v>
      </c>
      <c r="I330" s="5">
        <v>0.80418422587889615</v>
      </c>
      <c r="J330" s="5">
        <v>0.76776239695592929</v>
      </c>
      <c r="K330" s="57">
        <v>0.86302754806800819</v>
      </c>
      <c r="L330" s="61">
        <v>0.87035650529811137</v>
      </c>
    </row>
    <row r="331" spans="1:12" ht="12.75" customHeight="1" x14ac:dyDescent="0.2">
      <c r="A331" s="4" t="s">
        <v>326</v>
      </c>
      <c r="B331" s="30">
        <v>0.70214975538128088</v>
      </c>
      <c r="C331" s="6">
        <v>0.73814318902318676</v>
      </c>
      <c r="D331" s="5">
        <v>0.75169097766151893</v>
      </c>
      <c r="E331" s="6">
        <v>0.74420312251648335</v>
      </c>
      <c r="F331" s="5">
        <v>0.76889175972130008</v>
      </c>
      <c r="G331" s="23">
        <v>0.73691175993215619</v>
      </c>
      <c r="H331" s="5">
        <v>0.74726990953288119</v>
      </c>
      <c r="I331" s="5">
        <v>0.79568957294652409</v>
      </c>
      <c r="J331" s="5">
        <v>0.84036107535699267</v>
      </c>
      <c r="K331" s="57">
        <v>0.90776239486912358</v>
      </c>
      <c r="L331" s="61">
        <v>0.9107003367680343</v>
      </c>
    </row>
    <row r="332" spans="1:12" ht="12.75" customHeight="1" x14ac:dyDescent="0.2">
      <c r="A332" s="4" t="s">
        <v>327</v>
      </c>
      <c r="B332" s="30">
        <v>0.59341061690848151</v>
      </c>
      <c r="C332" s="6">
        <v>0.49400665649390213</v>
      </c>
      <c r="D332" s="5">
        <v>0.56501773687258827</v>
      </c>
      <c r="E332" s="6">
        <v>0.61268744167877232</v>
      </c>
      <c r="F332" s="5">
        <v>0.67308238433209355</v>
      </c>
      <c r="G332" s="23">
        <v>0.7319483854390828</v>
      </c>
      <c r="H332" s="5">
        <v>0.70160986290160465</v>
      </c>
      <c r="I332" s="5">
        <v>0.70057032027459432</v>
      </c>
      <c r="J332" s="5">
        <v>0.69518026512789544</v>
      </c>
      <c r="K332" s="57">
        <v>0.76343908929051563</v>
      </c>
      <c r="L332" s="61">
        <v>0.77317599355482503</v>
      </c>
    </row>
    <row r="333" spans="1:12" ht="12.75" customHeight="1" x14ac:dyDescent="0.2">
      <c r="A333" s="4" t="s">
        <v>328</v>
      </c>
      <c r="B333" s="30">
        <v>0.44584336126877649</v>
      </c>
      <c r="C333" s="6">
        <v>0.53031756315230283</v>
      </c>
      <c r="D333" s="5">
        <v>0.44071047229242089</v>
      </c>
      <c r="E333" s="6">
        <v>0.52463237233329529</v>
      </c>
      <c r="F333" s="5">
        <v>0.50647267817421981</v>
      </c>
      <c r="G333" s="23">
        <v>0.54387778215907645</v>
      </c>
      <c r="H333" s="5">
        <v>0.55856083382891941</v>
      </c>
      <c r="I333" s="5">
        <v>0.56530883659690079</v>
      </c>
      <c r="J333" s="5">
        <v>0.59214785951956894</v>
      </c>
      <c r="K333" s="57">
        <v>0.66786708335776757</v>
      </c>
      <c r="L333" s="61">
        <v>0.74067791828708562</v>
      </c>
    </row>
    <row r="334" spans="1:12" ht="12.75" customHeight="1" x14ac:dyDescent="0.2">
      <c r="A334" s="4" t="s">
        <v>329</v>
      </c>
      <c r="B334" s="30">
        <v>0.50805588231932064</v>
      </c>
      <c r="C334" s="6">
        <v>0.51772934773571211</v>
      </c>
      <c r="D334" s="5">
        <v>0.49132354246332544</v>
      </c>
      <c r="E334" s="6">
        <v>0.54549506806008863</v>
      </c>
      <c r="F334" s="5">
        <v>0.55149498646916917</v>
      </c>
      <c r="G334" s="23">
        <v>0.61923180474250306</v>
      </c>
      <c r="H334" s="5">
        <v>0.65740653171448749</v>
      </c>
      <c r="I334" s="5">
        <v>0.78018682725654287</v>
      </c>
      <c r="J334" s="5">
        <v>0.77045065332445817</v>
      </c>
      <c r="K334" s="57">
        <v>0.86256786139602304</v>
      </c>
      <c r="L334" s="61">
        <v>0.88284536200168795</v>
      </c>
    </row>
    <row r="335" spans="1:12" ht="12.75" customHeight="1" x14ac:dyDescent="0.2">
      <c r="A335" s="4" t="s">
        <v>330</v>
      </c>
      <c r="B335" s="30">
        <v>0.74217086400013477</v>
      </c>
      <c r="C335" s="6">
        <v>0.69785646022693282</v>
      </c>
      <c r="D335" s="5">
        <v>0.60217814398566838</v>
      </c>
      <c r="E335" s="6">
        <v>0.63733476733219552</v>
      </c>
      <c r="F335" s="5">
        <v>0.66576760098058629</v>
      </c>
      <c r="G335" s="23">
        <v>0.63485979400080639</v>
      </c>
      <c r="H335" s="5">
        <v>0.63738595710979051</v>
      </c>
      <c r="I335" s="5">
        <v>0.77623857248595551</v>
      </c>
      <c r="J335" s="5">
        <v>0.77877592273508034</v>
      </c>
      <c r="K335" s="57">
        <v>0.85028828310379645</v>
      </c>
      <c r="L335" s="61">
        <v>0.84500954680359441</v>
      </c>
    </row>
    <row r="336" spans="1:12" ht="12.75" customHeight="1" x14ac:dyDescent="0.2">
      <c r="A336" s="4" t="s">
        <v>332</v>
      </c>
      <c r="B336" s="30">
        <v>0.63847093207458405</v>
      </c>
      <c r="C336" s="6">
        <v>0.67498115325988728</v>
      </c>
      <c r="D336" s="5">
        <v>0.65956193395178042</v>
      </c>
      <c r="E336" s="6">
        <v>0.71188430258470448</v>
      </c>
      <c r="F336" s="5">
        <v>0.74855731549330495</v>
      </c>
      <c r="G336" s="23">
        <v>0.75511886835421305</v>
      </c>
      <c r="H336" s="5">
        <v>0.74358461357079697</v>
      </c>
      <c r="I336" s="5">
        <v>0.75041473539978865</v>
      </c>
      <c r="J336" s="5">
        <v>0.78946787667594054</v>
      </c>
      <c r="K336" s="57">
        <v>0.85433736291100415</v>
      </c>
      <c r="L336" s="61">
        <v>0.8730337683321483</v>
      </c>
    </row>
    <row r="337" spans="1:12" ht="12.75" customHeight="1" x14ac:dyDescent="0.2">
      <c r="A337" s="4" t="s">
        <v>333</v>
      </c>
      <c r="B337" s="30">
        <v>0.74858483381878849</v>
      </c>
      <c r="C337" s="6">
        <v>0.78097673747798291</v>
      </c>
      <c r="D337" s="5">
        <v>0.77266038533572723</v>
      </c>
      <c r="E337" s="6">
        <v>0.77009945413560354</v>
      </c>
      <c r="F337" s="5">
        <v>0.77003937150963664</v>
      </c>
      <c r="G337" s="23">
        <v>0.82830704354673379</v>
      </c>
      <c r="H337" s="5">
        <v>0.82869332434279508</v>
      </c>
      <c r="I337" s="5">
        <v>0.83651651175849784</v>
      </c>
      <c r="J337" s="5">
        <v>0.8594245908403465</v>
      </c>
      <c r="K337" s="57">
        <v>0.90770714475211189</v>
      </c>
      <c r="L337" s="61">
        <v>0.88387784571802119</v>
      </c>
    </row>
    <row r="338" spans="1:12" ht="12.75" customHeight="1" x14ac:dyDescent="0.2">
      <c r="A338" s="4" t="s">
        <v>331</v>
      </c>
      <c r="B338" s="30">
        <v>0.53691934797578356</v>
      </c>
      <c r="C338" s="6">
        <v>0.53726642830396221</v>
      </c>
      <c r="D338" s="5">
        <v>0.52727471606837595</v>
      </c>
      <c r="E338" s="6">
        <v>0.64719099656691004</v>
      </c>
      <c r="F338" s="5">
        <v>0.67966218175237803</v>
      </c>
      <c r="G338" s="23">
        <v>0.69347750332051616</v>
      </c>
      <c r="H338" s="5">
        <v>0.73330593626123397</v>
      </c>
      <c r="I338" s="5">
        <v>0.73253578943411268</v>
      </c>
      <c r="J338" s="5">
        <v>0.7350504667308988</v>
      </c>
      <c r="K338" s="57">
        <v>0.87213783792406852</v>
      </c>
      <c r="L338" s="61">
        <v>0.87875715053213455</v>
      </c>
    </row>
    <row r="339" spans="1:12" ht="12.75" customHeight="1" x14ac:dyDescent="0.2">
      <c r="A339" s="4" t="s">
        <v>334</v>
      </c>
      <c r="B339" s="30">
        <v>0.5806386165141797</v>
      </c>
      <c r="C339" s="6">
        <v>0.56433453677272716</v>
      </c>
      <c r="D339" s="5">
        <v>0.54568006559022764</v>
      </c>
      <c r="E339" s="6">
        <v>0.63150231888339414</v>
      </c>
      <c r="F339" s="5">
        <v>0.62081004879301305</v>
      </c>
      <c r="G339" s="23">
        <v>0.69907744773839386</v>
      </c>
      <c r="H339" s="5">
        <v>0.70571624911287678</v>
      </c>
      <c r="I339" s="5">
        <v>0.75263596528858467</v>
      </c>
      <c r="J339" s="5">
        <v>0.75790866025302417</v>
      </c>
      <c r="K339" s="57">
        <v>0.8443535662939603</v>
      </c>
      <c r="L339" s="61">
        <v>0.8555025079896974</v>
      </c>
    </row>
    <row r="340" spans="1:12" ht="12.75" customHeight="1" x14ac:dyDescent="0.2">
      <c r="A340" s="4" t="s">
        <v>335</v>
      </c>
      <c r="B340" s="30">
        <v>0.78317696498323475</v>
      </c>
      <c r="C340" s="6">
        <v>0.79601684584290977</v>
      </c>
      <c r="D340" s="5">
        <v>0.7978304642500248</v>
      </c>
      <c r="E340" s="6">
        <v>0.80298668216434521</v>
      </c>
      <c r="F340" s="5">
        <v>0.81057625525283794</v>
      </c>
      <c r="G340" s="23">
        <v>0.72999082363812273</v>
      </c>
      <c r="H340" s="5">
        <v>0.73517177592102845</v>
      </c>
      <c r="I340" s="5">
        <v>0.69635743737061939</v>
      </c>
      <c r="J340" s="5">
        <v>0.74702627937260313</v>
      </c>
      <c r="K340" s="57">
        <v>0.81979904928976477</v>
      </c>
      <c r="L340" s="61">
        <v>0.85289968324797782</v>
      </c>
    </row>
    <row r="341" spans="1:12" ht="12.75" customHeight="1" x14ac:dyDescent="0.2">
      <c r="A341" s="4" t="s">
        <v>336</v>
      </c>
      <c r="B341" s="30">
        <v>0.75543680327277252</v>
      </c>
      <c r="C341" s="6">
        <v>0.74978682551791975</v>
      </c>
      <c r="D341" s="5">
        <v>0.70972012299281462</v>
      </c>
      <c r="E341" s="6">
        <v>0.72073815827920873</v>
      </c>
      <c r="F341" s="5">
        <v>0.73939443815007089</v>
      </c>
      <c r="G341" s="23">
        <v>0.74057133492131322</v>
      </c>
      <c r="H341" s="5">
        <v>0.754502783989496</v>
      </c>
      <c r="I341" s="5">
        <v>0.8273721826886361</v>
      </c>
      <c r="J341" s="5">
        <v>0.85403792999127326</v>
      </c>
      <c r="K341" s="57">
        <v>0.88254297746667454</v>
      </c>
      <c r="L341" s="61">
        <v>0.88575956189079885</v>
      </c>
    </row>
    <row r="342" spans="1:12" ht="12.75" customHeight="1" x14ac:dyDescent="0.2">
      <c r="A342" s="4" t="s">
        <v>337</v>
      </c>
      <c r="B342" s="30">
        <v>0.60693633876119424</v>
      </c>
      <c r="C342" s="6">
        <v>0.69234896181593819</v>
      </c>
      <c r="D342" s="5">
        <v>0.65303731605844662</v>
      </c>
      <c r="E342" s="6">
        <v>0.71935403343114113</v>
      </c>
      <c r="F342" s="5">
        <v>0.70919485275127803</v>
      </c>
      <c r="G342" s="23">
        <v>0.73749321547064572</v>
      </c>
      <c r="H342" s="5">
        <v>0.76987643219262181</v>
      </c>
      <c r="I342" s="5">
        <v>0.79767792940566207</v>
      </c>
      <c r="J342" s="5">
        <v>0.79041406370991973</v>
      </c>
      <c r="K342" s="57">
        <v>0.87162839670506886</v>
      </c>
      <c r="L342" s="61">
        <v>0.88611291900336875</v>
      </c>
    </row>
    <row r="343" spans="1:12" ht="12.75" customHeight="1" x14ac:dyDescent="0.2">
      <c r="A343" s="4" t="s">
        <v>338</v>
      </c>
      <c r="B343" s="30">
        <v>0.66158196015378268</v>
      </c>
      <c r="C343" s="6">
        <v>0.63365972267966719</v>
      </c>
      <c r="D343" s="5">
        <v>0.65114138446539049</v>
      </c>
      <c r="E343" s="6">
        <v>0.65866995973947351</v>
      </c>
      <c r="F343" s="5">
        <v>0.70243611230483427</v>
      </c>
      <c r="G343" s="23">
        <v>0.77964427542093562</v>
      </c>
      <c r="H343" s="5">
        <v>0.79987850253802206</v>
      </c>
      <c r="I343" s="5">
        <v>0.81742986792575234</v>
      </c>
      <c r="J343" s="5">
        <v>0.80438025529760548</v>
      </c>
      <c r="K343" s="57">
        <v>0.79273540310705604</v>
      </c>
      <c r="L343" s="61">
        <v>0.75972335825304782</v>
      </c>
    </row>
    <row r="344" spans="1:12" ht="12.75" customHeight="1" x14ac:dyDescent="0.2">
      <c r="A344" s="4" t="s">
        <v>339</v>
      </c>
      <c r="B344" s="30">
        <v>0.5021604541557293</v>
      </c>
      <c r="C344" s="6">
        <v>0.59490360356134231</v>
      </c>
      <c r="D344" s="5">
        <v>0.60502691194214708</v>
      </c>
      <c r="E344" s="6">
        <v>0.65721689323372579</v>
      </c>
      <c r="F344" s="5">
        <v>0.5933291665140652</v>
      </c>
      <c r="G344" s="23">
        <v>0.68786650839554409</v>
      </c>
      <c r="H344" s="5">
        <v>0.71368828602548684</v>
      </c>
      <c r="I344" s="5">
        <v>0.64761789539716874</v>
      </c>
      <c r="J344" s="5">
        <v>0.67682621915496943</v>
      </c>
      <c r="K344" s="57">
        <v>0.79662964134058967</v>
      </c>
      <c r="L344" s="61">
        <v>0.86542628421918666</v>
      </c>
    </row>
    <row r="345" spans="1:12" ht="12.75" customHeight="1" x14ac:dyDescent="0.2">
      <c r="A345" s="4" t="s">
        <v>340</v>
      </c>
      <c r="B345" s="30">
        <v>0.28460446572698123</v>
      </c>
      <c r="C345" s="6">
        <v>0.35874908242961639</v>
      </c>
      <c r="D345" s="5">
        <v>0.30164066366490538</v>
      </c>
      <c r="E345" s="6">
        <v>0.31786763485040381</v>
      </c>
      <c r="F345" s="5">
        <v>0.33331511336621861</v>
      </c>
      <c r="G345" s="23">
        <v>0.38243091720424327</v>
      </c>
      <c r="H345" s="5">
        <v>0.39596512474594503</v>
      </c>
      <c r="I345" s="5">
        <v>0.38021571462489229</v>
      </c>
      <c r="J345" s="5">
        <v>0.47856960284587885</v>
      </c>
      <c r="K345" s="57">
        <v>0.68724914999444053</v>
      </c>
      <c r="L345" s="61">
        <v>0.70796492663984822</v>
      </c>
    </row>
    <row r="346" spans="1:12" ht="12.75" customHeight="1" x14ac:dyDescent="0.2">
      <c r="A346" s="4" t="s">
        <v>341</v>
      </c>
      <c r="B346" s="30">
        <v>0.74915379426776696</v>
      </c>
      <c r="C346" s="6">
        <v>0.7322473198442776</v>
      </c>
      <c r="D346" s="5">
        <v>0.75140153537602494</v>
      </c>
      <c r="E346" s="6">
        <v>0.82483728213739005</v>
      </c>
      <c r="F346" s="5">
        <v>0.83211009228095323</v>
      </c>
      <c r="G346" s="23">
        <v>0.85985874524212391</v>
      </c>
      <c r="H346" s="5">
        <v>0.88861210893986531</v>
      </c>
      <c r="I346" s="5">
        <v>0.9263404083195913</v>
      </c>
      <c r="J346" s="5">
        <v>0.91025961455048054</v>
      </c>
      <c r="K346" s="57">
        <v>0.93817946644322814</v>
      </c>
      <c r="L346" s="61">
        <v>0.95052790832526557</v>
      </c>
    </row>
    <row r="347" spans="1:12" ht="12.75" customHeight="1" x14ac:dyDescent="0.2">
      <c r="A347" s="4" t="s">
        <v>342</v>
      </c>
      <c r="B347" s="30">
        <v>0.66282275409502756</v>
      </c>
      <c r="C347" s="6">
        <v>0.63409050894229146</v>
      </c>
      <c r="D347" s="5">
        <v>0.66615229564656442</v>
      </c>
      <c r="E347" s="6">
        <v>0.67977788792362492</v>
      </c>
      <c r="F347" s="5">
        <v>0.66218615475909559</v>
      </c>
      <c r="G347" s="23">
        <v>0.76935610713943714</v>
      </c>
      <c r="H347" s="5">
        <v>0.77513711797396212</v>
      </c>
      <c r="I347" s="5">
        <v>0.76905640882364623</v>
      </c>
      <c r="J347" s="5">
        <v>0.77407425525926976</v>
      </c>
      <c r="K347" s="57">
        <v>0.87766904884392882</v>
      </c>
      <c r="L347" s="61">
        <v>0.87331119655794798</v>
      </c>
    </row>
    <row r="348" spans="1:12" ht="12.75" customHeight="1" x14ac:dyDescent="0.2">
      <c r="A348" s="4" t="s">
        <v>343</v>
      </c>
      <c r="B348" s="30">
        <v>0.68190526170768939</v>
      </c>
      <c r="C348" s="6">
        <v>0.73467605146542159</v>
      </c>
      <c r="D348" s="5">
        <v>0.70756917333789615</v>
      </c>
      <c r="E348" s="6">
        <v>0.74416216495858245</v>
      </c>
      <c r="F348" s="5">
        <v>0.76219051662204229</v>
      </c>
      <c r="G348" s="23">
        <v>0.80590691841294682</v>
      </c>
      <c r="H348" s="5">
        <v>0.81106192673289101</v>
      </c>
      <c r="I348" s="5">
        <v>0.83448903765541715</v>
      </c>
      <c r="J348" s="5">
        <v>0.84883839356582658</v>
      </c>
      <c r="K348" s="57">
        <v>0.92005823674391796</v>
      </c>
      <c r="L348" s="61">
        <v>0.92373794398972031</v>
      </c>
    </row>
    <row r="349" spans="1:12" ht="12.75" customHeight="1" x14ac:dyDescent="0.2">
      <c r="A349" s="4" t="s">
        <v>344</v>
      </c>
      <c r="B349" s="30">
        <v>0.45280749072127302</v>
      </c>
      <c r="C349" s="6">
        <v>0.51624256382366385</v>
      </c>
      <c r="D349" s="5">
        <v>0.49854412895947947</v>
      </c>
      <c r="E349" s="6">
        <v>0.5732490110394568</v>
      </c>
      <c r="F349" s="5">
        <v>0.58317410003140457</v>
      </c>
      <c r="G349" s="23">
        <v>0.61325345294947475</v>
      </c>
      <c r="H349" s="5">
        <v>0.64810846007279355</v>
      </c>
      <c r="I349" s="5">
        <v>0.7113786155997881</v>
      </c>
      <c r="J349" s="5">
        <v>0.73079882256294271</v>
      </c>
      <c r="K349" s="57">
        <v>0.78009491307560197</v>
      </c>
      <c r="L349" s="61">
        <v>0.79284297181400332</v>
      </c>
    </row>
    <row r="350" spans="1:12" ht="12.75" customHeight="1" x14ac:dyDescent="0.2">
      <c r="A350" s="4" t="s">
        <v>346</v>
      </c>
      <c r="B350" s="30">
        <v>0.82313783278317532</v>
      </c>
      <c r="C350" s="6">
        <v>0.88018069597338167</v>
      </c>
      <c r="D350" s="5">
        <v>0.87682894784970689</v>
      </c>
      <c r="E350" s="6">
        <v>0.82183618120564605</v>
      </c>
      <c r="F350" s="5">
        <v>0.81721378309675308</v>
      </c>
      <c r="G350" s="23">
        <v>0.87830445120343958</v>
      </c>
      <c r="H350" s="5">
        <v>0.85700120639519684</v>
      </c>
      <c r="I350" s="5">
        <v>0.94027508699099649</v>
      </c>
      <c r="J350" s="5">
        <v>0.94013317693011533</v>
      </c>
      <c r="K350" s="57">
        <v>0.9527262348053972</v>
      </c>
      <c r="L350" s="61">
        <v>0.96362403354737258</v>
      </c>
    </row>
    <row r="351" spans="1:12" ht="12.75" customHeight="1" x14ac:dyDescent="0.2">
      <c r="A351" s="4" t="s">
        <v>347</v>
      </c>
      <c r="B351" s="30">
        <v>0.80740381526919425</v>
      </c>
      <c r="C351" s="6">
        <v>0.70636414920051016</v>
      </c>
      <c r="D351" s="5">
        <v>0.69489673827843146</v>
      </c>
      <c r="E351" s="6">
        <v>0.86987690265393325</v>
      </c>
      <c r="F351" s="5">
        <v>0.87365708284264199</v>
      </c>
      <c r="G351" s="23">
        <v>0.87422142400388403</v>
      </c>
      <c r="H351" s="5">
        <v>0.85118214117915625</v>
      </c>
      <c r="I351" s="5">
        <v>0.86107102732378182</v>
      </c>
      <c r="J351" s="5">
        <v>0.88933560323791416</v>
      </c>
      <c r="K351" s="57">
        <v>0.90114184178961521</v>
      </c>
      <c r="L351" s="61">
        <v>0.84253671513665296</v>
      </c>
    </row>
    <row r="352" spans="1:12" ht="12.75" customHeight="1" x14ac:dyDescent="0.2">
      <c r="A352" s="4" t="s">
        <v>345</v>
      </c>
      <c r="B352" s="30">
        <v>0.66259134732008862</v>
      </c>
      <c r="C352" s="6">
        <v>0.80576610391627113</v>
      </c>
      <c r="D352" s="5">
        <v>0.73579265735311772</v>
      </c>
      <c r="E352" s="6">
        <v>0.75566981874999373</v>
      </c>
      <c r="F352" s="5">
        <v>0.74855382493917932</v>
      </c>
      <c r="G352" s="23">
        <v>0.78601170435247636</v>
      </c>
      <c r="H352" s="5">
        <v>0.80011104133891531</v>
      </c>
      <c r="I352" s="5">
        <v>0.81062727469601215</v>
      </c>
      <c r="J352" s="5">
        <v>0.87951744735672999</v>
      </c>
      <c r="K352" s="57">
        <v>0.93490126953612185</v>
      </c>
      <c r="L352" s="61">
        <v>0.94245181870487416</v>
      </c>
    </row>
    <row r="353" spans="1:12" ht="12.75" customHeight="1" x14ac:dyDescent="0.2">
      <c r="A353" s="4" t="s">
        <v>348</v>
      </c>
      <c r="B353" s="30">
        <v>0.72253601088740593</v>
      </c>
      <c r="C353" s="6">
        <v>0.67052316625695429</v>
      </c>
      <c r="D353" s="5">
        <v>0.58044715507953482</v>
      </c>
      <c r="E353" s="6">
        <v>0.68834518339306405</v>
      </c>
      <c r="F353" s="5">
        <v>0.77418742553360986</v>
      </c>
      <c r="G353" s="23">
        <v>0.65654168885755682</v>
      </c>
      <c r="H353" s="5">
        <v>0.66635238012267284</v>
      </c>
      <c r="I353" s="5">
        <v>0.8089584880336067</v>
      </c>
      <c r="J353" s="5">
        <v>0.78768603970352413</v>
      </c>
      <c r="K353" s="57">
        <v>0.91919294041511046</v>
      </c>
      <c r="L353" s="61">
        <v>0.91858659618562744</v>
      </c>
    </row>
    <row r="354" spans="1:12" ht="12.75" customHeight="1" x14ac:dyDescent="0.2">
      <c r="A354" s="4" t="s">
        <v>349</v>
      </c>
      <c r="B354" s="30">
        <v>0.62352600901621646</v>
      </c>
      <c r="C354" s="6">
        <v>0.47422203063429902</v>
      </c>
      <c r="D354" s="5">
        <v>0.53268528657433944</v>
      </c>
      <c r="E354" s="6">
        <v>0.70934134264348891</v>
      </c>
      <c r="F354" s="5">
        <v>0.73299766862921856</v>
      </c>
      <c r="G354" s="23">
        <v>0.62595680760481331</v>
      </c>
      <c r="H354" s="5">
        <v>0.58853702617211523</v>
      </c>
      <c r="I354" s="5">
        <v>0.68188905835979985</v>
      </c>
      <c r="J354" s="5">
        <v>0.74241194133887367</v>
      </c>
      <c r="K354" s="57">
        <v>0.85948246360058311</v>
      </c>
      <c r="L354" s="61">
        <v>0.89684264183810569</v>
      </c>
    </row>
    <row r="355" spans="1:12" ht="12.75" customHeight="1" x14ac:dyDescent="0.2">
      <c r="A355" s="4" t="s">
        <v>350</v>
      </c>
      <c r="B355" s="30">
        <v>0.58720043376585951</v>
      </c>
      <c r="C355" s="6">
        <v>0.63145293031619543</v>
      </c>
      <c r="D355" s="5">
        <v>0.60562695852111625</v>
      </c>
      <c r="E355" s="6">
        <v>0.66964876174987198</v>
      </c>
      <c r="F355" s="5">
        <v>0.67240374459216301</v>
      </c>
      <c r="G355" s="23">
        <v>0.68170526954820609</v>
      </c>
      <c r="H355" s="5">
        <v>0.68296351246938525</v>
      </c>
      <c r="I355" s="5">
        <v>0.75501863214014597</v>
      </c>
      <c r="J355" s="5">
        <v>0.75870330849287804</v>
      </c>
      <c r="K355" s="57">
        <v>0.81030024314782001</v>
      </c>
      <c r="L355" s="61">
        <v>0.72566660976744113</v>
      </c>
    </row>
    <row r="356" spans="1:12" ht="12.75" customHeight="1" x14ac:dyDescent="0.2">
      <c r="A356" s="4" t="s">
        <v>351</v>
      </c>
      <c r="B356" s="30">
        <v>0.86520789633903517</v>
      </c>
      <c r="C356" s="6">
        <v>0.80177288195640262</v>
      </c>
      <c r="D356" s="5">
        <v>0.83233014009699025</v>
      </c>
      <c r="E356" s="6">
        <v>0.85937288167701198</v>
      </c>
      <c r="F356" s="5">
        <v>0.86156389044741277</v>
      </c>
      <c r="G356" s="23">
        <v>0.86502372488820789</v>
      </c>
      <c r="H356" s="5">
        <v>0.9173912890197804</v>
      </c>
      <c r="I356" s="5">
        <v>0.88239811770271159</v>
      </c>
      <c r="J356" s="5">
        <v>0.89610835984868986</v>
      </c>
      <c r="K356" s="57">
        <v>0.97592690338722554</v>
      </c>
      <c r="L356" s="61">
        <v>0.98282332680488971</v>
      </c>
    </row>
    <row r="357" spans="1:12" ht="12.75" customHeight="1" x14ac:dyDescent="0.2">
      <c r="A357" s="4" t="s">
        <v>352</v>
      </c>
      <c r="B357" s="30">
        <v>0.66449652327833331</v>
      </c>
      <c r="C357" s="6">
        <v>0.72469853197349732</v>
      </c>
      <c r="D357" s="5">
        <v>0.7066110526151903</v>
      </c>
      <c r="E357" s="6">
        <v>0.73573660861258061</v>
      </c>
      <c r="F357" s="5">
        <v>0.75933904803584074</v>
      </c>
      <c r="G357" s="23">
        <v>0.79164308945617434</v>
      </c>
      <c r="H357" s="5">
        <v>0.83702960484122424</v>
      </c>
      <c r="I357" s="5">
        <v>0.84267092505821084</v>
      </c>
      <c r="J357" s="5">
        <v>0.87577745960557718</v>
      </c>
      <c r="K357" s="57">
        <v>0.9230444556784928</v>
      </c>
      <c r="L357" s="61">
        <v>0.92063282365128851</v>
      </c>
    </row>
    <row r="358" spans="1:12" ht="12.75" customHeight="1" x14ac:dyDescent="0.2">
      <c r="A358" s="4" t="s">
        <v>353</v>
      </c>
      <c r="B358" s="30">
        <v>0.64063053365171974</v>
      </c>
      <c r="C358" s="6">
        <v>0.64773574751174312</v>
      </c>
      <c r="D358" s="5">
        <v>0.63551958699225997</v>
      </c>
      <c r="E358" s="6">
        <v>0.73128489780145489</v>
      </c>
      <c r="F358" s="5">
        <v>0.74387773502911869</v>
      </c>
      <c r="G358" s="23">
        <v>0.77356737684958377</v>
      </c>
      <c r="H358" s="5">
        <v>0.76935667650405326</v>
      </c>
      <c r="I358" s="5">
        <v>0.83009196109841299</v>
      </c>
      <c r="J358" s="5">
        <v>0.79797566060855074</v>
      </c>
      <c r="K358" s="57">
        <v>0.87111521803444936</v>
      </c>
      <c r="L358" s="61">
        <v>0.87102990401901337</v>
      </c>
    </row>
    <row r="359" spans="1:12" ht="12.75" customHeight="1" x14ac:dyDescent="0.2">
      <c r="A359" s="4" t="s">
        <v>354</v>
      </c>
      <c r="B359" s="30">
        <v>0.59630515992866973</v>
      </c>
      <c r="C359" s="6">
        <v>0.52439697785305994</v>
      </c>
      <c r="D359" s="5">
        <v>0.44965444043707725</v>
      </c>
      <c r="E359" s="6">
        <v>0.64689857739564105</v>
      </c>
      <c r="F359" s="5">
        <v>0.70630453881541044</v>
      </c>
      <c r="G359" s="23">
        <v>0.65158438617182068</v>
      </c>
      <c r="H359" s="5">
        <v>0.68775325158766965</v>
      </c>
      <c r="I359" s="5">
        <v>0.7709558104348736</v>
      </c>
      <c r="J359" s="5">
        <v>0.78058242339215622</v>
      </c>
      <c r="K359" s="57">
        <v>0.88772984003621624</v>
      </c>
      <c r="L359" s="61">
        <v>0.86635996682548921</v>
      </c>
    </row>
    <row r="360" spans="1:12" ht="12.75" customHeight="1" x14ac:dyDescent="0.2">
      <c r="A360" s="4" t="s">
        <v>355</v>
      </c>
      <c r="B360" s="30">
        <v>0.61332396730048544</v>
      </c>
      <c r="C360" s="6">
        <v>0.67041011311612642</v>
      </c>
      <c r="D360" s="5">
        <v>0.64358280666845646</v>
      </c>
      <c r="E360" s="6">
        <v>0.70415916992773098</v>
      </c>
      <c r="F360" s="5">
        <v>0.68937723553256147</v>
      </c>
      <c r="G360" s="23">
        <v>0.69634063293670156</v>
      </c>
      <c r="H360" s="5">
        <v>0.69824408153682127</v>
      </c>
      <c r="I360" s="5">
        <v>0.76248822436863439</v>
      </c>
      <c r="J360" s="5">
        <v>0.77339013887961738</v>
      </c>
      <c r="K360" s="57">
        <v>0.81576607461795891</v>
      </c>
      <c r="L360" s="61">
        <v>0.81503196395415767</v>
      </c>
    </row>
    <row r="361" spans="1:12" ht="12.75" customHeight="1" x14ac:dyDescent="0.2">
      <c r="A361" s="4" t="s">
        <v>356</v>
      </c>
      <c r="B361" s="30">
        <v>0.72991868234462265</v>
      </c>
      <c r="C361" s="6">
        <v>0.66034652217771528</v>
      </c>
      <c r="D361" s="5">
        <v>0.66193894433246081</v>
      </c>
      <c r="E361" s="6">
        <v>0.75141099568218772</v>
      </c>
      <c r="F361" s="5">
        <v>0.74899328760131401</v>
      </c>
      <c r="G361" s="23">
        <v>0.58533229865307379</v>
      </c>
      <c r="H361" s="5">
        <v>0.54364064478047158</v>
      </c>
      <c r="I361" s="5">
        <v>0.81136801209541221</v>
      </c>
      <c r="J361" s="5">
        <v>0.76624845483046855</v>
      </c>
      <c r="K361" s="57">
        <v>0.81207968580817158</v>
      </c>
      <c r="L361" s="61">
        <v>0.82942734759075387</v>
      </c>
    </row>
    <row r="362" spans="1:12" ht="12.75" customHeight="1" x14ac:dyDescent="0.2">
      <c r="A362" s="4" t="s">
        <v>357</v>
      </c>
      <c r="B362" s="30">
        <v>0.56411934788523166</v>
      </c>
      <c r="C362" s="6">
        <v>0.57652043815090215</v>
      </c>
      <c r="D362" s="5">
        <v>0.50955020402806062</v>
      </c>
      <c r="E362" s="6">
        <v>0.64116267031730034</v>
      </c>
      <c r="F362" s="5">
        <v>0.65891300232961048</v>
      </c>
      <c r="G362" s="23">
        <v>0.68846518127985279</v>
      </c>
      <c r="H362" s="5">
        <v>0.73277254449710627</v>
      </c>
      <c r="I362" s="5">
        <v>0.7016572237085823</v>
      </c>
      <c r="J362" s="5">
        <v>0.74935441854079965</v>
      </c>
      <c r="K362" s="57">
        <v>0.89560716972233845</v>
      </c>
      <c r="L362" s="61">
        <v>0.90195994964705939</v>
      </c>
    </row>
    <row r="363" spans="1:12" ht="12.75" customHeight="1" x14ac:dyDescent="0.2">
      <c r="A363" s="4" t="s">
        <v>358</v>
      </c>
      <c r="B363" s="30">
        <v>0.76525344558264752</v>
      </c>
      <c r="C363" s="6">
        <v>0.77737697414212426</v>
      </c>
      <c r="D363" s="5">
        <v>0.77082798178279566</v>
      </c>
      <c r="E363" s="6">
        <v>0.79635592810027422</v>
      </c>
      <c r="F363" s="5">
        <v>0.81276640012882007</v>
      </c>
      <c r="G363" s="23">
        <v>0.8563863715348814</v>
      </c>
      <c r="H363" s="5">
        <v>0.82196478382097171</v>
      </c>
      <c r="I363" s="5">
        <v>0.85016963236267418</v>
      </c>
      <c r="J363" s="5">
        <v>0.92405384068583163</v>
      </c>
      <c r="K363" s="57">
        <v>0.96145332920717996</v>
      </c>
      <c r="L363" s="61">
        <v>0.97054403731953276</v>
      </c>
    </row>
    <row r="364" spans="1:12" ht="12.75" customHeight="1" x14ac:dyDescent="0.2">
      <c r="A364" s="4" t="s">
        <v>359</v>
      </c>
      <c r="B364" s="30">
        <v>0.38757771787024348</v>
      </c>
      <c r="C364" s="6">
        <v>0.46239047980525338</v>
      </c>
      <c r="D364" s="5">
        <v>0.37511992295295482</v>
      </c>
      <c r="E364" s="6">
        <v>0.47786857067197264</v>
      </c>
      <c r="F364" s="5">
        <v>0.55833690854909224</v>
      </c>
      <c r="G364" s="23">
        <v>0.49992983533961305</v>
      </c>
      <c r="H364" s="5">
        <v>0.61505170915885032</v>
      </c>
      <c r="I364" s="5">
        <v>0.65462602333696096</v>
      </c>
      <c r="J364" s="5">
        <v>0.68101305702883019</v>
      </c>
      <c r="K364" s="57">
        <v>0.67307010877431983</v>
      </c>
      <c r="L364" s="61">
        <v>0.68779147037403687</v>
      </c>
    </row>
    <row r="365" spans="1:12" ht="12.75" customHeight="1" x14ac:dyDescent="0.2">
      <c r="A365" s="4" t="s">
        <v>360</v>
      </c>
      <c r="B365" s="30">
        <v>0.56807385982301484</v>
      </c>
      <c r="C365" s="6">
        <v>0.55873971445173065</v>
      </c>
      <c r="D365" s="5">
        <v>0.5156463798819072</v>
      </c>
      <c r="E365" s="6">
        <v>0.57156678446601938</v>
      </c>
      <c r="F365" s="5">
        <v>0.61139052581087339</v>
      </c>
      <c r="G365" s="23">
        <v>0.65196836624683518</v>
      </c>
      <c r="H365" s="5">
        <v>0.65898523760814021</v>
      </c>
      <c r="I365" s="5">
        <v>0.69292668035045446</v>
      </c>
      <c r="J365" s="5">
        <v>0.72447656014519235</v>
      </c>
      <c r="K365" s="57">
        <v>0.81933190450243387</v>
      </c>
      <c r="L365" s="61">
        <v>0.79865578171870988</v>
      </c>
    </row>
    <row r="366" spans="1:12" ht="12.75" customHeight="1" x14ac:dyDescent="0.2">
      <c r="A366" s="4" t="s">
        <v>361</v>
      </c>
      <c r="B366" s="30">
        <v>0.66187540436298997</v>
      </c>
      <c r="C366" s="6">
        <v>0.72944373346735858</v>
      </c>
      <c r="D366" s="5">
        <v>0.65105823344818781</v>
      </c>
      <c r="E366" s="6">
        <v>0.72635077676662696</v>
      </c>
      <c r="F366" s="5">
        <v>0.81754803088770311</v>
      </c>
      <c r="G366" s="23">
        <v>0.84275493725948603</v>
      </c>
      <c r="H366" s="5">
        <v>0.86556959755727292</v>
      </c>
      <c r="I366" s="5">
        <v>0.90569436978462636</v>
      </c>
      <c r="J366" s="5">
        <v>0.91858769785462857</v>
      </c>
      <c r="K366" s="57">
        <v>0.93027955734906043</v>
      </c>
      <c r="L366" s="61">
        <v>0.96572576594676041</v>
      </c>
    </row>
    <row r="367" spans="1:12" ht="12.75" customHeight="1" x14ac:dyDescent="0.2">
      <c r="A367" s="4" t="s">
        <v>362</v>
      </c>
      <c r="B367" s="30">
        <v>0.60471522248224407</v>
      </c>
      <c r="C367" s="6">
        <v>0.64074256567473842</v>
      </c>
      <c r="D367" s="5">
        <v>0.6186968139775183</v>
      </c>
      <c r="E367" s="6">
        <v>0.64983693919756491</v>
      </c>
      <c r="F367" s="5">
        <v>0.6629316806539729</v>
      </c>
      <c r="G367" s="23">
        <v>0.67339623815618999</v>
      </c>
      <c r="H367" s="5">
        <v>0.71073627852515753</v>
      </c>
      <c r="I367" s="5">
        <v>0.75594672554000242</v>
      </c>
      <c r="J367" s="5">
        <v>0.77856288588353884</v>
      </c>
      <c r="K367" s="57">
        <v>0.81827861143770564</v>
      </c>
      <c r="L367" s="61">
        <v>0.82851701715653314</v>
      </c>
    </row>
    <row r="368" spans="1:12" ht="12.75" customHeight="1" x14ac:dyDescent="0.2">
      <c r="A368" s="4" t="s">
        <v>363</v>
      </c>
      <c r="B368" s="30">
        <v>0.80003075734314688</v>
      </c>
      <c r="C368" s="6">
        <v>0.72410046220865643</v>
      </c>
      <c r="D368" s="5">
        <v>0.69084460434690331</v>
      </c>
      <c r="E368" s="6">
        <v>0.82564345687212459</v>
      </c>
      <c r="F368" s="5">
        <v>0.87368308678979434</v>
      </c>
      <c r="G368" s="23">
        <v>0.78080559494076784</v>
      </c>
      <c r="H368" s="5">
        <v>0.78869066820902034</v>
      </c>
      <c r="I368" s="5">
        <v>0.95444223939075723</v>
      </c>
      <c r="J368" s="5">
        <v>0.94612910424723229</v>
      </c>
      <c r="K368" s="57">
        <v>0.99185332256110159</v>
      </c>
      <c r="L368" s="61">
        <v>0.9948639329742327</v>
      </c>
    </row>
    <row r="369" spans="1:12" ht="12.75" customHeight="1" x14ac:dyDescent="0.2">
      <c r="A369" s="4" t="s">
        <v>364</v>
      </c>
      <c r="B369" s="30">
        <v>0.71714991862967259</v>
      </c>
      <c r="C369" s="6">
        <v>0.7407641450647956</v>
      </c>
      <c r="D369" s="5">
        <v>0.78291700815606269</v>
      </c>
      <c r="E369" s="6">
        <v>0.74763398031114647</v>
      </c>
      <c r="F369" s="5">
        <v>0.78147532464942326</v>
      </c>
      <c r="G369" s="23">
        <v>0.82989150240550547</v>
      </c>
      <c r="H369" s="5">
        <v>0.83073989119491121</v>
      </c>
      <c r="I369" s="5">
        <v>0.87086296385343964</v>
      </c>
      <c r="J369" s="5">
        <v>0.87661157425702729</v>
      </c>
      <c r="K369" s="57">
        <v>0.91294197752213779</v>
      </c>
      <c r="L369" s="61">
        <v>0.92322901529588586</v>
      </c>
    </row>
    <row r="370" spans="1:12" ht="12.75" customHeight="1" x14ac:dyDescent="0.2">
      <c r="A370" s="4" t="s">
        <v>365</v>
      </c>
      <c r="B370" s="30">
        <v>0.74260283936095928</v>
      </c>
      <c r="C370" s="6">
        <v>0.70845283506660917</v>
      </c>
      <c r="D370" s="5">
        <v>0.72396348545094924</v>
      </c>
      <c r="E370" s="6">
        <v>0.68677290434286198</v>
      </c>
      <c r="F370" s="5">
        <v>0.77501654195764702</v>
      </c>
      <c r="G370" s="23">
        <v>0.7893159556934054</v>
      </c>
      <c r="H370" s="5">
        <v>0.78606222657825231</v>
      </c>
      <c r="I370" s="5">
        <v>0.87140400853264277</v>
      </c>
      <c r="J370" s="5">
        <v>0.88587082246992643</v>
      </c>
      <c r="K370" s="57">
        <v>0.92595782151636274</v>
      </c>
      <c r="L370" s="61">
        <v>0.93982043038676844</v>
      </c>
    </row>
    <row r="371" spans="1:12" ht="12.75" customHeight="1" x14ac:dyDescent="0.2">
      <c r="A371" s="4" t="s">
        <v>366</v>
      </c>
      <c r="B371" s="30">
        <v>0.65966357760734939</v>
      </c>
      <c r="C371" s="6">
        <v>0.76283906607739782</v>
      </c>
      <c r="D371" s="5">
        <v>0.77136231096586139</v>
      </c>
      <c r="E371" s="6">
        <v>0.7953405471308066</v>
      </c>
      <c r="F371" s="5">
        <v>0.79522052516845554</v>
      </c>
      <c r="G371" s="23">
        <v>0.83317648538472111</v>
      </c>
      <c r="H371" s="5">
        <v>0.83249740515070636</v>
      </c>
      <c r="I371" s="5">
        <v>0.86639314933549971</v>
      </c>
      <c r="J371" s="5">
        <v>0.86708403399071099</v>
      </c>
      <c r="K371" s="57">
        <v>0.90124505200584493</v>
      </c>
      <c r="L371" s="61">
        <v>0.884178716608225</v>
      </c>
    </row>
    <row r="372" spans="1:12" ht="12.75" customHeight="1" x14ac:dyDescent="0.2">
      <c r="A372" s="4" t="s">
        <v>367</v>
      </c>
      <c r="B372" s="30">
        <v>0.55900307551316197</v>
      </c>
      <c r="C372" s="6">
        <v>0.5742407650457243</v>
      </c>
      <c r="D372" s="5">
        <v>0.55510693793907173</v>
      </c>
      <c r="E372" s="6">
        <v>0.70262833323417739</v>
      </c>
      <c r="F372" s="5">
        <v>0.70051146049808821</v>
      </c>
      <c r="G372" s="23">
        <v>0.80064763167573128</v>
      </c>
      <c r="H372" s="5">
        <v>0.78000860065636879</v>
      </c>
      <c r="I372" s="5">
        <v>0.80662770531645678</v>
      </c>
      <c r="J372" s="5">
        <v>0.83660331086093842</v>
      </c>
      <c r="K372" s="57">
        <v>0.87216103976941262</v>
      </c>
      <c r="L372" s="61">
        <v>0.8327559781013868</v>
      </c>
    </row>
    <row r="373" spans="1:12" ht="12.75" customHeight="1" x14ac:dyDescent="0.2">
      <c r="A373" s="4" t="s">
        <v>368</v>
      </c>
      <c r="B373" s="30">
        <v>0.50717315183744105</v>
      </c>
      <c r="C373" s="6">
        <v>0.5166997517528551</v>
      </c>
      <c r="D373" s="5">
        <v>0.51216715770548649</v>
      </c>
      <c r="E373" s="6">
        <v>0.3908667636348882</v>
      </c>
      <c r="F373" s="5">
        <v>0.34269648781784628</v>
      </c>
      <c r="G373" s="23">
        <v>0.3925061956881874</v>
      </c>
      <c r="H373" s="5">
        <v>0.41334098497549987</v>
      </c>
      <c r="I373" s="5">
        <v>0.44998069390300616</v>
      </c>
      <c r="J373" s="5">
        <v>0.46190668013682862</v>
      </c>
      <c r="K373" s="57">
        <v>0.57408673431897161</v>
      </c>
      <c r="L373" s="61">
        <v>0.60110853499428063</v>
      </c>
    </row>
    <row r="374" spans="1:12" ht="12.75" customHeight="1" x14ac:dyDescent="0.2">
      <c r="A374" s="4" t="s">
        <v>369</v>
      </c>
      <c r="B374" s="30">
        <v>0.65495443043908907</v>
      </c>
      <c r="C374" s="6">
        <v>0.66221508797295636</v>
      </c>
      <c r="D374" s="5">
        <v>0.68694959113496235</v>
      </c>
      <c r="E374" s="6">
        <v>0.7458430704550999</v>
      </c>
      <c r="F374" s="5">
        <v>0.78293073221276444</v>
      </c>
      <c r="G374" s="23">
        <v>0.8230263823069236</v>
      </c>
      <c r="H374" s="5">
        <v>0.80145469438869321</v>
      </c>
      <c r="I374" s="5">
        <v>0.81919001539866787</v>
      </c>
      <c r="J374" s="5">
        <v>0.85623535856176591</v>
      </c>
      <c r="K374" s="57">
        <v>0.91651485732884708</v>
      </c>
      <c r="L374" s="61">
        <v>0.88861419620484183</v>
      </c>
    </row>
    <row r="375" spans="1:12" ht="12.75" customHeight="1" x14ac:dyDescent="0.2">
      <c r="A375" s="4" t="s">
        <v>370</v>
      </c>
      <c r="B375" s="30">
        <v>0.69225233342125192</v>
      </c>
      <c r="C375" s="6">
        <v>0.73171746501820512</v>
      </c>
      <c r="D375" s="5">
        <v>0.73240111450908818</v>
      </c>
      <c r="E375" s="6">
        <v>0.78140367222802942</v>
      </c>
      <c r="F375" s="5">
        <v>0.7847668075313301</v>
      </c>
      <c r="G375" s="23">
        <v>0.82024800627715932</v>
      </c>
      <c r="H375" s="5">
        <v>0.8284819208784312</v>
      </c>
      <c r="I375" s="5">
        <v>0.89337578805040363</v>
      </c>
      <c r="J375" s="5">
        <v>0.92852783683270823</v>
      </c>
      <c r="K375" s="57">
        <v>0.97135529006122412</v>
      </c>
      <c r="L375" s="61">
        <v>0.97334895346952977</v>
      </c>
    </row>
    <row r="376" spans="1:12" ht="12.75" customHeight="1" x14ac:dyDescent="0.2">
      <c r="A376" s="4" t="s">
        <v>371</v>
      </c>
      <c r="B376" s="30">
        <v>0.79899698420634913</v>
      </c>
      <c r="C376" s="6">
        <v>0.773992562624914</v>
      </c>
      <c r="D376" s="5">
        <v>0.77197256528347158</v>
      </c>
      <c r="E376" s="6">
        <v>0.68032849750438196</v>
      </c>
      <c r="F376" s="5">
        <v>0.66303000326625516</v>
      </c>
      <c r="G376" s="23">
        <v>0.73861590408634181</v>
      </c>
      <c r="H376" s="5">
        <v>0.77151398075686362</v>
      </c>
      <c r="I376" s="5">
        <v>0.8200200806408261</v>
      </c>
      <c r="J376" s="5">
        <v>0.80800478909225071</v>
      </c>
      <c r="K376" s="57">
        <v>0.88571086897923124</v>
      </c>
      <c r="L376" s="61">
        <v>0.88694870637782441</v>
      </c>
    </row>
    <row r="377" spans="1:12" ht="12.75" customHeight="1" x14ac:dyDescent="0.2">
      <c r="A377" s="4" t="s">
        <v>372</v>
      </c>
      <c r="B377" s="30">
        <v>0.5521678147215292</v>
      </c>
      <c r="C377" s="6">
        <v>0.65261513789967973</v>
      </c>
      <c r="D377" s="5">
        <v>0.59194841987161406</v>
      </c>
      <c r="E377" s="6">
        <v>0.58976942722981274</v>
      </c>
      <c r="F377" s="5">
        <v>0.61279405949170074</v>
      </c>
      <c r="G377" s="23">
        <v>0.73427247723187949</v>
      </c>
      <c r="H377" s="5">
        <v>0.74460876641685769</v>
      </c>
      <c r="I377" s="5">
        <v>0.71104599007944325</v>
      </c>
      <c r="J377" s="5">
        <v>0.70795203545788887</v>
      </c>
      <c r="K377" s="57">
        <v>0.79976683572126028</v>
      </c>
      <c r="L377" s="61">
        <v>0.82641141059208312</v>
      </c>
    </row>
    <row r="378" spans="1:12" ht="12.75" customHeight="1" x14ac:dyDescent="0.2">
      <c r="A378" s="4" t="s">
        <v>373</v>
      </c>
      <c r="B378" s="30">
        <v>0.61649274121798714</v>
      </c>
      <c r="C378" s="6">
        <v>0.57302418335281413</v>
      </c>
      <c r="D378" s="5">
        <v>0.53794353390377925</v>
      </c>
      <c r="E378" s="6">
        <v>0.68932585729532081</v>
      </c>
      <c r="F378" s="5">
        <v>0.69009603899643279</v>
      </c>
      <c r="G378" s="23">
        <v>0.68061666000431309</v>
      </c>
      <c r="H378" s="5">
        <v>0.6971219362656873</v>
      </c>
      <c r="I378" s="5">
        <v>0.78286911561135542</v>
      </c>
      <c r="J378" s="5">
        <v>0.77990664161969914</v>
      </c>
      <c r="K378" s="57">
        <v>0.8290451192678373</v>
      </c>
      <c r="L378" s="61">
        <v>0.85075168269928725</v>
      </c>
    </row>
    <row r="379" spans="1:12" ht="12.75" customHeight="1" x14ac:dyDescent="0.2">
      <c r="A379" s="4" t="s">
        <v>374</v>
      </c>
      <c r="B379" s="30">
        <v>0.79858558595728346</v>
      </c>
      <c r="C379" s="6">
        <v>0.79793560398702901</v>
      </c>
      <c r="D379" s="5">
        <v>0.77734838791155303</v>
      </c>
      <c r="E379" s="6">
        <v>0.83266402991316735</v>
      </c>
      <c r="F379" s="5">
        <v>0.84496673143097323</v>
      </c>
      <c r="G379" s="23">
        <v>0.83874130787024925</v>
      </c>
      <c r="H379" s="5">
        <v>0.84741281160882354</v>
      </c>
      <c r="I379" s="5">
        <v>0.91284847532494207</v>
      </c>
      <c r="J379" s="5">
        <v>0.912846209164485</v>
      </c>
      <c r="K379" s="57">
        <v>0.94580494861720121</v>
      </c>
      <c r="L379" s="61">
        <v>0.94870381749897514</v>
      </c>
    </row>
    <row r="380" spans="1:12" ht="12.75" customHeight="1" x14ac:dyDescent="0.2">
      <c r="A380" s="4" t="s">
        <v>375</v>
      </c>
      <c r="B380" s="30">
        <v>0.77038209452228312</v>
      </c>
      <c r="C380" s="6">
        <v>0.75905377868453139</v>
      </c>
      <c r="D380" s="5">
        <v>0.7505064535810928</v>
      </c>
      <c r="E380" s="6">
        <v>0.76584811563295585</v>
      </c>
      <c r="F380" s="5">
        <v>0.75172378669815432</v>
      </c>
      <c r="G380" s="23">
        <v>0.78592094077207486</v>
      </c>
      <c r="H380" s="5">
        <v>0.789167749856305</v>
      </c>
      <c r="I380" s="5">
        <v>0.84673329096527183</v>
      </c>
      <c r="J380" s="5">
        <v>0.84906600361557472</v>
      </c>
      <c r="K380" s="57">
        <v>0.86211423430087364</v>
      </c>
      <c r="L380" s="61">
        <v>0.85998908045616829</v>
      </c>
    </row>
    <row r="381" spans="1:12" ht="12.75" customHeight="1" x14ac:dyDescent="0.2">
      <c r="A381" s="4" t="s">
        <v>376</v>
      </c>
      <c r="B381" s="30">
        <v>0.55828920076659583</v>
      </c>
      <c r="C381" s="6">
        <v>0.60840922916650153</v>
      </c>
      <c r="D381" s="5">
        <v>0.61290926489382092</v>
      </c>
      <c r="E381" s="6">
        <v>0.65416873113842677</v>
      </c>
      <c r="F381" s="5">
        <v>0.67423055790557451</v>
      </c>
      <c r="G381" s="23">
        <v>0.68379492778868489</v>
      </c>
      <c r="H381" s="5">
        <v>0.71414935820235903</v>
      </c>
      <c r="I381" s="5">
        <v>0.78083351774820919</v>
      </c>
      <c r="J381" s="5">
        <v>0.78694880491408448</v>
      </c>
      <c r="K381" s="57">
        <v>0.8700281755218634</v>
      </c>
      <c r="L381" s="61">
        <v>0.87697707181119156</v>
      </c>
    </row>
    <row r="382" spans="1:12" ht="12.75" customHeight="1" x14ac:dyDescent="0.2">
      <c r="A382" s="4" t="s">
        <v>377</v>
      </c>
      <c r="B382" s="30">
        <v>0.54811214950874276</v>
      </c>
      <c r="C382" s="6">
        <v>0.57267770989132016</v>
      </c>
      <c r="D382" s="5">
        <v>0.51084341302365288</v>
      </c>
      <c r="E382" s="6">
        <v>0.49436420654889818</v>
      </c>
      <c r="F382" s="5">
        <v>0.49780815038619858</v>
      </c>
      <c r="G382" s="23">
        <v>0.54577372312039096</v>
      </c>
      <c r="H382" s="5">
        <v>0.56348740272483777</v>
      </c>
      <c r="I382" s="5">
        <v>0.62027052864571053</v>
      </c>
      <c r="J382" s="5">
        <v>0.67166745597186139</v>
      </c>
      <c r="K382" s="57">
        <v>0.72832783500810583</v>
      </c>
      <c r="L382" s="61">
        <v>0.74160600378155228</v>
      </c>
    </row>
    <row r="383" spans="1:12" ht="12.75" customHeight="1" x14ac:dyDescent="0.2">
      <c r="A383" s="4" t="s">
        <v>378</v>
      </c>
      <c r="B383" s="30">
        <v>0.43918715157207106</v>
      </c>
      <c r="C383" s="6">
        <v>0.59000061275998983</v>
      </c>
      <c r="D383" s="5">
        <v>0.50568444959539993</v>
      </c>
      <c r="E383" s="6">
        <v>0.50782678338096343</v>
      </c>
      <c r="F383" s="5">
        <v>0.53434917336007282</v>
      </c>
      <c r="G383" s="23">
        <v>0.64900781524727624</v>
      </c>
      <c r="H383" s="5">
        <v>0.69595416530993881</v>
      </c>
      <c r="I383" s="5">
        <v>0.68541036593548477</v>
      </c>
      <c r="J383" s="5">
        <v>0.70455315684098674</v>
      </c>
      <c r="K383" s="57">
        <v>0.76167557798643237</v>
      </c>
      <c r="L383" s="61">
        <v>0.80049959466602127</v>
      </c>
    </row>
    <row r="384" spans="1:12" ht="12.75" customHeight="1" x14ac:dyDescent="0.2">
      <c r="A384" s="4" t="s">
        <v>379</v>
      </c>
      <c r="B384" s="30">
        <v>0.79631443507636657</v>
      </c>
      <c r="C384" s="6">
        <v>0.79830476844145182</v>
      </c>
      <c r="D384" s="5">
        <v>0.82212747609911851</v>
      </c>
      <c r="E384" s="6">
        <v>0.82248843812735906</v>
      </c>
      <c r="F384" s="5">
        <v>0.84785716473425321</v>
      </c>
      <c r="G384" s="23">
        <v>0.89122313615402915</v>
      </c>
      <c r="H384" s="5">
        <v>0.91502096133814625</v>
      </c>
      <c r="I384" s="5">
        <v>0.91606691218221126</v>
      </c>
      <c r="J384" s="5">
        <v>0.92574907233955517</v>
      </c>
      <c r="K384" s="57">
        <v>0.95726411121516508</v>
      </c>
      <c r="L384" s="61">
        <v>0.95699541188329651</v>
      </c>
    </row>
    <row r="385" spans="1:12" ht="12.75" customHeight="1" x14ac:dyDescent="0.2">
      <c r="A385" s="4" t="s">
        <v>380</v>
      </c>
      <c r="B385" s="30">
        <v>0.60774111313487622</v>
      </c>
      <c r="C385" s="6">
        <v>0.63395881121689668</v>
      </c>
      <c r="D385" s="5">
        <v>0.64970877006253636</v>
      </c>
      <c r="E385" s="6">
        <v>0.63604445146965882</v>
      </c>
      <c r="F385" s="5">
        <v>0.62981725264348243</v>
      </c>
      <c r="G385" s="23">
        <v>0.72224719724210773</v>
      </c>
      <c r="H385" s="5">
        <v>0.68694481004220442</v>
      </c>
      <c r="I385" s="5">
        <v>0.77282579668198581</v>
      </c>
      <c r="J385" s="5">
        <v>0.83221178259394579</v>
      </c>
      <c r="K385" s="57">
        <v>0.92059988545855642</v>
      </c>
      <c r="L385" s="61">
        <v>0.93878144230238614</v>
      </c>
    </row>
    <row r="386" spans="1:12" ht="12.75" customHeight="1" x14ac:dyDescent="0.2">
      <c r="A386" s="4" t="s">
        <v>381</v>
      </c>
      <c r="B386" s="30">
        <v>0.51698226672713066</v>
      </c>
      <c r="C386" s="6">
        <v>0.63024673911347273</v>
      </c>
      <c r="D386" s="5">
        <v>0.60426020051523188</v>
      </c>
      <c r="E386" s="6">
        <v>0.65906004987201139</v>
      </c>
      <c r="F386" s="5">
        <v>0.66404440003426424</v>
      </c>
      <c r="G386" s="23">
        <v>0.74806363280228261</v>
      </c>
      <c r="H386" s="5">
        <v>0.80557969640506821</v>
      </c>
      <c r="I386" s="5">
        <v>0.78460883766282508</v>
      </c>
      <c r="J386" s="5">
        <v>0.77482778068045732</v>
      </c>
      <c r="K386" s="57">
        <v>0.88739244314726262</v>
      </c>
      <c r="L386" s="61">
        <v>0.89463598702659786</v>
      </c>
    </row>
    <row r="387" spans="1:12" ht="12.75" customHeight="1" x14ac:dyDescent="0.2">
      <c r="A387" s="4" t="s">
        <v>382</v>
      </c>
      <c r="B387" s="30">
        <v>0.33859074003326844</v>
      </c>
      <c r="C387" s="6">
        <v>0.48548879110169929</v>
      </c>
      <c r="D387" s="5">
        <v>0.44958742342328439</v>
      </c>
      <c r="E387" s="6">
        <v>0.39512440324893044</v>
      </c>
      <c r="F387" s="5">
        <v>0.38719267247498657</v>
      </c>
      <c r="G387" s="23">
        <v>0.4481044426975257</v>
      </c>
      <c r="H387" s="5">
        <v>0.44073441927089602</v>
      </c>
      <c r="I387" s="5">
        <v>0.43378105634026115</v>
      </c>
      <c r="J387" s="5">
        <v>0.38582705412868623</v>
      </c>
      <c r="K387" s="57">
        <v>0.62388628283209291</v>
      </c>
      <c r="L387" s="61">
        <v>0.64964054090024947</v>
      </c>
    </row>
    <row r="388" spans="1:12" ht="12.75" customHeight="1" x14ac:dyDescent="0.2">
      <c r="A388" s="4" t="s">
        <v>383</v>
      </c>
      <c r="B388" s="30">
        <v>0.6105563006173399</v>
      </c>
      <c r="C388" s="6">
        <v>0.64210656153030654</v>
      </c>
      <c r="D388" s="5">
        <v>0.58668387411824408</v>
      </c>
      <c r="E388" s="6">
        <v>0.59835201661001691</v>
      </c>
      <c r="F388" s="5">
        <v>0.63492637889242576</v>
      </c>
      <c r="G388" s="23">
        <v>0.72319438762985544</v>
      </c>
      <c r="H388" s="5">
        <v>0.71067092983983104</v>
      </c>
      <c r="I388" s="5">
        <v>0.81119229972217533</v>
      </c>
      <c r="J388" s="5">
        <v>0.79697304576915473</v>
      </c>
      <c r="K388" s="57">
        <v>0.85924525224411807</v>
      </c>
      <c r="L388" s="61">
        <v>0.88880066310974992</v>
      </c>
    </row>
    <row r="389" spans="1:12" ht="12.75" customHeight="1" x14ac:dyDescent="0.2">
      <c r="A389" s="4" t="s">
        <v>384</v>
      </c>
      <c r="B389" s="30">
        <v>0.84470880628596845</v>
      </c>
      <c r="C389" s="6">
        <v>0.81362254702670278</v>
      </c>
      <c r="D389" s="5">
        <v>0.80677568941600375</v>
      </c>
      <c r="E389" s="6">
        <v>0.82456012529336931</v>
      </c>
      <c r="F389" s="5">
        <v>0.83382891078521859</v>
      </c>
      <c r="G389" s="23">
        <v>0.85431305078437825</v>
      </c>
      <c r="H389" s="5">
        <v>0.87621174137690827</v>
      </c>
      <c r="I389" s="5">
        <v>0.88590666543262409</v>
      </c>
      <c r="J389" s="5">
        <v>0.89641509975219758</v>
      </c>
      <c r="K389" s="57">
        <v>0.92331104955791821</v>
      </c>
      <c r="L389" s="61">
        <v>0.93605703382621819</v>
      </c>
    </row>
    <row r="390" spans="1:12" ht="12.75" customHeight="1" x14ac:dyDescent="0.2">
      <c r="A390" s="4" t="s">
        <v>385</v>
      </c>
      <c r="B390" s="30">
        <v>0.47192818220783173</v>
      </c>
      <c r="C390" s="6">
        <v>0.51518784656608352</v>
      </c>
      <c r="D390" s="5">
        <v>0.44418544531447712</v>
      </c>
      <c r="E390" s="6">
        <v>0.55447676435885562</v>
      </c>
      <c r="F390" s="5">
        <v>0.54045167227993096</v>
      </c>
      <c r="G390" s="23">
        <v>0.65282291364984557</v>
      </c>
      <c r="H390" s="5">
        <v>0.69559889062798486</v>
      </c>
      <c r="I390" s="5">
        <v>0.71575250146983538</v>
      </c>
      <c r="J390" s="5">
        <v>0.71799274062827889</v>
      </c>
      <c r="K390" s="57">
        <v>0.84742782140474116</v>
      </c>
      <c r="L390" s="61">
        <v>0.8439275796555169</v>
      </c>
    </row>
    <row r="391" spans="1:12" ht="12.75" customHeight="1" x14ac:dyDescent="0.2">
      <c r="A391" s="4" t="s">
        <v>386</v>
      </c>
      <c r="B391" s="30">
        <v>0.72445018596384114</v>
      </c>
      <c r="C391" s="6">
        <v>0.7372390951865192</v>
      </c>
      <c r="D391" s="5">
        <v>0.74378152648499918</v>
      </c>
      <c r="E391" s="6">
        <v>0.83712309133215412</v>
      </c>
      <c r="F391" s="5">
        <v>0.83290617388901622</v>
      </c>
      <c r="G391" s="23">
        <v>0.8639887840237217</v>
      </c>
      <c r="H391" s="5">
        <v>0.85846743345864984</v>
      </c>
      <c r="I391" s="5">
        <v>0.93144231726625148</v>
      </c>
      <c r="J391" s="5">
        <v>0.9371806850634552</v>
      </c>
      <c r="K391" s="57">
        <v>0.95165870760698279</v>
      </c>
      <c r="L391" s="61">
        <v>0.96660810315900847</v>
      </c>
    </row>
    <row r="392" spans="1:12" ht="12.75" customHeight="1" x14ac:dyDescent="0.2">
      <c r="A392" s="4" t="s">
        <v>387</v>
      </c>
      <c r="B392" s="30">
        <v>0.74313475904169857</v>
      </c>
      <c r="C392" s="6">
        <v>0.78777772200429308</v>
      </c>
      <c r="D392" s="5">
        <v>0.81659181505340672</v>
      </c>
      <c r="E392" s="6">
        <v>0.84099586941580551</v>
      </c>
      <c r="F392" s="5">
        <v>0.84722099778638837</v>
      </c>
      <c r="G392" s="23">
        <v>0.88473424137550671</v>
      </c>
      <c r="H392" s="5">
        <v>0.8796737758924551</v>
      </c>
      <c r="I392" s="5">
        <v>0.88079321078480721</v>
      </c>
      <c r="J392" s="5">
        <v>0.88747841406819816</v>
      </c>
      <c r="K392" s="57">
        <v>0.95066656204790922</v>
      </c>
      <c r="L392" s="61">
        <v>0.94946931163947568</v>
      </c>
    </row>
    <row r="393" spans="1:12" ht="12.75" customHeight="1" x14ac:dyDescent="0.2">
      <c r="A393" s="4" t="s">
        <v>388</v>
      </c>
      <c r="B393" s="30">
        <v>0.77882831222684257</v>
      </c>
      <c r="C393" s="6">
        <v>0.66864139764589603</v>
      </c>
      <c r="D393" s="5">
        <v>0.65893291181734048</v>
      </c>
      <c r="E393" s="6">
        <v>0.78312599137042249</v>
      </c>
      <c r="F393" s="5">
        <v>0.81112749580572507</v>
      </c>
      <c r="G393" s="23">
        <v>0.79789406386719586</v>
      </c>
      <c r="H393" s="5">
        <v>0.81909828370698623</v>
      </c>
      <c r="I393" s="5">
        <v>0.89516108752758239</v>
      </c>
      <c r="J393" s="5">
        <v>0.89944777778525675</v>
      </c>
      <c r="K393" s="57">
        <v>0.91457604588278785</v>
      </c>
      <c r="L393" s="61">
        <v>0.91981888606384032</v>
      </c>
    </row>
    <row r="394" spans="1:12" ht="12.75" customHeight="1" x14ac:dyDescent="0.2">
      <c r="A394" s="4" t="s">
        <v>389</v>
      </c>
      <c r="B394" s="30">
        <v>0.66477109947305579</v>
      </c>
      <c r="C394" s="6">
        <v>0.77710209508528294</v>
      </c>
      <c r="D394" s="5">
        <v>0.6534988353207849</v>
      </c>
      <c r="E394" s="6">
        <v>0.62173037244415319</v>
      </c>
      <c r="F394" s="5">
        <v>0.63839948584669504</v>
      </c>
      <c r="G394" s="23">
        <v>0.74901107406114253</v>
      </c>
      <c r="H394" s="5">
        <v>0.82081339975308532</v>
      </c>
      <c r="I394" s="5">
        <v>0.87436345571035889</v>
      </c>
      <c r="J394" s="5">
        <v>0.87339649534204866</v>
      </c>
      <c r="K394" s="57">
        <v>0.8617915551151234</v>
      </c>
      <c r="L394" s="61">
        <v>0.84840768844068071</v>
      </c>
    </row>
    <row r="395" spans="1:12" ht="12.75" customHeight="1" x14ac:dyDescent="0.2">
      <c r="A395" s="4" t="s">
        <v>390</v>
      </c>
      <c r="B395" s="30">
        <v>0.67090630049111399</v>
      </c>
      <c r="C395" s="6">
        <v>0.74961340456394376</v>
      </c>
      <c r="D395" s="5">
        <v>0.74947186384736553</v>
      </c>
      <c r="E395" s="6">
        <v>0.7433663189779206</v>
      </c>
      <c r="F395" s="5">
        <v>0.77763062903302527</v>
      </c>
      <c r="G395" s="23">
        <v>0.84183882694044321</v>
      </c>
      <c r="H395" s="5">
        <v>0.88522983106384934</v>
      </c>
      <c r="I395" s="5">
        <v>0.80562249792362828</v>
      </c>
      <c r="J395" s="5">
        <v>0.81350192268009824</v>
      </c>
      <c r="K395" s="57">
        <v>0.86520986204422135</v>
      </c>
      <c r="L395" s="61">
        <v>0.85487360425112957</v>
      </c>
    </row>
    <row r="396" spans="1:12" ht="12.75" customHeight="1" x14ac:dyDescent="0.2">
      <c r="A396" s="4" t="s">
        <v>392</v>
      </c>
      <c r="B396" s="30">
        <v>0.31542858995753198</v>
      </c>
      <c r="C396" s="6">
        <v>0.51229581160274651</v>
      </c>
      <c r="D396" s="5">
        <v>0.43685103551212362</v>
      </c>
      <c r="E396" s="6">
        <v>0.47573092474498069</v>
      </c>
      <c r="F396" s="5">
        <v>0.46012809509652536</v>
      </c>
      <c r="G396" s="23">
        <v>0.56945433444830573</v>
      </c>
      <c r="H396" s="5">
        <v>0.59008182339441528</v>
      </c>
      <c r="I396" s="5">
        <v>0.64129177948061877</v>
      </c>
      <c r="J396" s="5">
        <v>0.64642617016774961</v>
      </c>
      <c r="K396" s="57">
        <v>0.79012739852058989</v>
      </c>
      <c r="L396" s="61">
        <v>0.75014087930157514</v>
      </c>
    </row>
    <row r="397" spans="1:12" ht="12.75" customHeight="1" x14ac:dyDescent="0.2">
      <c r="A397" s="4" t="s">
        <v>393</v>
      </c>
      <c r="B397" s="30">
        <v>0.67807414174025638</v>
      </c>
      <c r="C397" s="6">
        <v>0.65098341756135913</v>
      </c>
      <c r="D397" s="5">
        <v>0.62649979587264137</v>
      </c>
      <c r="E397" s="6">
        <v>0.7149680460981449</v>
      </c>
      <c r="F397" s="5">
        <v>0.72055700398662592</v>
      </c>
      <c r="G397" s="23">
        <v>0.76714886173196206</v>
      </c>
      <c r="H397" s="5">
        <v>0.77151828871571182</v>
      </c>
      <c r="I397" s="5">
        <v>0.80235145420724086</v>
      </c>
      <c r="J397" s="5">
        <v>0.82821059068029601</v>
      </c>
      <c r="K397" s="57">
        <v>0.90202687969386663</v>
      </c>
      <c r="L397" s="61">
        <v>0.90205211294402732</v>
      </c>
    </row>
    <row r="398" spans="1:12" ht="12.75" customHeight="1" x14ac:dyDescent="0.2">
      <c r="A398" s="4" t="s">
        <v>394</v>
      </c>
      <c r="B398" s="30">
        <v>0.77034358836668615</v>
      </c>
      <c r="C398" s="6">
        <v>0.81449566443983379</v>
      </c>
      <c r="D398" s="5">
        <v>0.81322280961174342</v>
      </c>
      <c r="E398" s="6">
        <v>0.77695285722192542</v>
      </c>
      <c r="F398" s="5">
        <v>0.79431891974461144</v>
      </c>
      <c r="G398" s="23">
        <v>0.8639970481114192</v>
      </c>
      <c r="H398" s="5">
        <v>0.862358301336282</v>
      </c>
      <c r="I398" s="5">
        <v>0.89730683847794146</v>
      </c>
      <c r="J398" s="5">
        <v>0.95168680984495957</v>
      </c>
      <c r="K398" s="57">
        <v>0.98168585167637967</v>
      </c>
      <c r="L398" s="61">
        <v>0.98368836586991915</v>
      </c>
    </row>
    <row r="399" spans="1:12" ht="12.75" customHeight="1" x14ac:dyDescent="0.2">
      <c r="A399" s="4" t="s">
        <v>397</v>
      </c>
      <c r="B399" s="30">
        <v>0.68417874404124268</v>
      </c>
      <c r="C399" s="6">
        <v>0.81352020949369219</v>
      </c>
      <c r="D399" s="5">
        <v>0.69847264745567272</v>
      </c>
      <c r="E399" s="6">
        <v>0.77987548113957605</v>
      </c>
      <c r="F399" s="5">
        <v>0.85488579179416291</v>
      </c>
      <c r="G399" s="23">
        <v>0.8616617665637728</v>
      </c>
      <c r="H399" s="5">
        <v>0.84266414313508931</v>
      </c>
      <c r="I399" s="5">
        <v>0.75900342927137077</v>
      </c>
      <c r="J399" s="5">
        <v>0.82308574265444356</v>
      </c>
      <c r="K399" s="57">
        <v>0.95506424972467685</v>
      </c>
      <c r="L399" s="61">
        <v>0.95557504757489276</v>
      </c>
    </row>
    <row r="400" spans="1:12" ht="12.75" customHeight="1" x14ac:dyDescent="0.2">
      <c r="A400" s="4" t="s">
        <v>398</v>
      </c>
      <c r="B400" s="30">
        <v>0.74440742223868817</v>
      </c>
      <c r="C400" s="6">
        <v>0.75639671268376929</v>
      </c>
      <c r="D400" s="5">
        <v>0.72298397821109639</v>
      </c>
      <c r="E400" s="6">
        <v>0.72318520764916572</v>
      </c>
      <c r="F400" s="5">
        <v>0.73987814103039851</v>
      </c>
      <c r="G400" s="23">
        <v>0.77694104753381044</v>
      </c>
      <c r="H400" s="5">
        <v>0.82467587495056383</v>
      </c>
      <c r="I400" s="5">
        <v>0.87634796963149442</v>
      </c>
      <c r="J400" s="5">
        <v>0.93260361233828304</v>
      </c>
      <c r="K400" s="57">
        <v>0.94033793091535067</v>
      </c>
      <c r="L400" s="61">
        <v>0.94440243035077986</v>
      </c>
    </row>
    <row r="401" spans="1:12" ht="12.75" customHeight="1" x14ac:dyDescent="0.2">
      <c r="A401" s="4" t="s">
        <v>391</v>
      </c>
      <c r="B401" s="30">
        <v>0.54138145887843414</v>
      </c>
      <c r="C401" s="6">
        <v>0.64266813252647603</v>
      </c>
      <c r="D401" s="5">
        <v>0.63519879728699102</v>
      </c>
      <c r="E401" s="6">
        <v>0.68208342804708788</v>
      </c>
      <c r="F401" s="5">
        <v>0.7177117693325048</v>
      </c>
      <c r="G401" s="23">
        <v>0.67993743083408886</v>
      </c>
      <c r="H401" s="5">
        <v>0.68731776234145514</v>
      </c>
      <c r="I401" s="5">
        <v>0.81290925109317658</v>
      </c>
      <c r="J401" s="5">
        <v>0.81390618176626017</v>
      </c>
      <c r="K401" s="57">
        <v>0.88213069807435907</v>
      </c>
      <c r="L401" s="61">
        <v>0.89171971009014539</v>
      </c>
    </row>
    <row r="402" spans="1:12" ht="12.75" customHeight="1" x14ac:dyDescent="0.2">
      <c r="A402" s="21" t="s">
        <v>399</v>
      </c>
      <c r="B402" s="32">
        <v>0.60259173522438303</v>
      </c>
      <c r="C402" s="38">
        <v>0.65094242882971587</v>
      </c>
      <c r="D402" s="36">
        <v>0.64399439209502707</v>
      </c>
      <c r="E402" s="38">
        <v>0.73220472816717241</v>
      </c>
      <c r="F402" s="36">
        <v>0.82582535747653496</v>
      </c>
      <c r="G402" s="50">
        <v>0.80570760196369873</v>
      </c>
      <c r="H402" s="36">
        <v>0.81041976621638945</v>
      </c>
      <c r="I402" s="36">
        <v>0.87728010187217564</v>
      </c>
      <c r="J402" s="36">
        <v>0.87098916924604852</v>
      </c>
      <c r="K402" s="58">
        <v>0.907017238014448</v>
      </c>
      <c r="L402" s="61">
        <v>0.91216778084851613</v>
      </c>
    </row>
    <row r="403" spans="1:12" ht="12.75" customHeight="1" x14ac:dyDescent="0.2">
      <c r="L403" s="64"/>
    </row>
    <row r="404" spans="1:12" ht="12.75" customHeight="1" x14ac:dyDescent="0.2"/>
    <row r="405" spans="1:12" ht="12.75" customHeight="1" x14ac:dyDescent="0.2"/>
    <row r="406" spans="1:12" ht="12.75" customHeight="1" x14ac:dyDescent="0.2"/>
    <row r="407" spans="1:12" ht="12.75" customHeight="1" x14ac:dyDescent="0.2"/>
    <row r="408" spans="1:12" ht="12.75" customHeight="1" x14ac:dyDescent="0.2"/>
    <row r="409" spans="1:12" ht="12.75" customHeight="1" x14ac:dyDescent="0.2"/>
    <row r="410" spans="1:12" ht="12.75" customHeight="1" x14ac:dyDescent="0.2"/>
    <row r="411" spans="1:12" ht="12.75" customHeight="1" x14ac:dyDescent="0.2"/>
    <row r="412" spans="1:12" ht="12.75" customHeight="1" x14ac:dyDescent="0.2"/>
    <row r="413" spans="1:12" ht="12.75" customHeight="1" x14ac:dyDescent="0.2"/>
    <row r="414" spans="1:12" ht="12.75" customHeight="1" x14ac:dyDescent="0.2"/>
    <row r="415" spans="1:12" ht="12.75" customHeight="1" x14ac:dyDescent="0.2"/>
    <row r="416" spans="1:12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</sheetData>
  <sheetProtection selectLockedCells="1" selectUnlockedCells="1"/>
  <sortState ref="A4:J402">
    <sortCondition ref="A4:A402"/>
  </sortState>
  <mergeCells count="3">
    <mergeCell ref="A2:A3"/>
    <mergeCell ref="A1:J1"/>
    <mergeCell ref="B2:L2"/>
  </mergeCells>
  <pageMargins left="0.61" right="0.53" top="0.98402777777777772" bottom="0.98402777777777772" header="0.51180555555555551" footer="0.51180555555555551"/>
  <pageSetup paperSize="9" scale="61" firstPageNumber="0" orientation="portrait" horizontalDpi="300" verticalDpi="300" r:id="rId1"/>
  <headerFooter alignWithMargins="0"/>
  <rowBreaks count="4" manualBreakCount="4">
    <brk id="86" max="9" man="1"/>
    <brk id="169" max="9" man="1"/>
    <brk id="252" max="9" man="1"/>
    <brk id="3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9"/>
  <sheetViews>
    <sheetView zoomScaleNormal="100" workbookViewId="0">
      <selection activeCell="B4" sqref="B4"/>
    </sheetView>
  </sheetViews>
  <sheetFormatPr defaultRowHeight="12" x14ac:dyDescent="0.2"/>
  <cols>
    <col min="1" max="1" width="26.7109375" style="4" customWidth="1"/>
    <col min="2" max="4" width="11.7109375" style="5" customWidth="1"/>
    <col min="5" max="6" width="11.7109375" style="4" customWidth="1"/>
    <col min="7" max="7" width="11.7109375" style="17" customWidth="1"/>
    <col min="8" max="9" width="11.7109375" style="5" customWidth="1"/>
    <col min="10" max="10" width="11.7109375" style="4" customWidth="1"/>
    <col min="11" max="11" width="11.7109375" style="5" customWidth="1"/>
    <col min="12" max="12" width="11.7109375" style="4" customWidth="1"/>
    <col min="13" max="13" width="9.140625" style="4"/>
    <col min="14" max="14" width="9.140625" style="5"/>
    <col min="15" max="15" width="9.140625" style="4"/>
    <col min="16" max="16" width="12.140625" style="4" bestFit="1" customWidth="1"/>
    <col min="17" max="16384" width="9.140625" style="4"/>
  </cols>
  <sheetData>
    <row r="1" spans="1:14" ht="18" customHeight="1" x14ac:dyDescent="0.2">
      <c r="A1" s="96" t="s">
        <v>410</v>
      </c>
      <c r="B1" s="96"/>
      <c r="C1" s="96"/>
      <c r="D1" s="96"/>
      <c r="E1" s="96"/>
      <c r="F1" s="96"/>
      <c r="G1" s="96"/>
      <c r="H1" s="96"/>
      <c r="I1" s="96"/>
      <c r="J1" s="96"/>
      <c r="L1" s="8"/>
    </row>
    <row r="2" spans="1:14" ht="17.25" customHeight="1" x14ac:dyDescent="0.2">
      <c r="A2" s="88" t="s">
        <v>0</v>
      </c>
      <c r="B2" s="91" t="s">
        <v>406</v>
      </c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1:14" ht="17.25" customHeight="1" x14ac:dyDescent="0.2">
      <c r="A3" s="95"/>
      <c r="B3" s="51">
        <v>2010</v>
      </c>
      <c r="C3" s="51">
        <v>2011</v>
      </c>
      <c r="D3" s="52">
        <v>2012</v>
      </c>
      <c r="E3" s="53">
        <v>2013</v>
      </c>
      <c r="F3" s="52">
        <v>2014</v>
      </c>
      <c r="G3" s="52">
        <v>2015</v>
      </c>
      <c r="H3" s="52">
        <v>2016</v>
      </c>
      <c r="I3" s="52">
        <v>2017</v>
      </c>
      <c r="J3" s="52">
        <v>2018</v>
      </c>
      <c r="K3" s="52">
        <v>2019</v>
      </c>
      <c r="L3" s="52">
        <v>2020</v>
      </c>
      <c r="N3" s="4"/>
    </row>
    <row r="4" spans="1:14" ht="15" customHeight="1" x14ac:dyDescent="0.2">
      <c r="A4" s="4" t="s">
        <v>1</v>
      </c>
      <c r="B4" s="22">
        <v>0.77319976343139807</v>
      </c>
      <c r="C4" s="5">
        <v>0.70429265262063012</v>
      </c>
      <c r="D4" s="5">
        <v>0.56482036207796771</v>
      </c>
      <c r="E4" s="44">
        <v>0.62642980048408881</v>
      </c>
      <c r="F4" s="5">
        <v>0.70869620481402562</v>
      </c>
      <c r="G4" s="5">
        <v>0.8535338529271469</v>
      </c>
      <c r="H4" s="5">
        <v>0.76435954019997643</v>
      </c>
      <c r="I4" s="5">
        <v>0.7021748115708526</v>
      </c>
      <c r="J4" s="5">
        <v>0.66703808818240384</v>
      </c>
      <c r="K4" s="44">
        <v>0.68058350289810632</v>
      </c>
      <c r="L4" s="44">
        <v>0.75127435636085449</v>
      </c>
      <c r="N4" s="4"/>
    </row>
    <row r="5" spans="1:14" ht="12.75" customHeight="1" x14ac:dyDescent="0.2">
      <c r="A5" s="4" t="s">
        <v>2</v>
      </c>
      <c r="B5" s="17">
        <v>0.42511817835994897</v>
      </c>
      <c r="C5" s="5">
        <v>0.52227177120862533</v>
      </c>
      <c r="D5" s="5">
        <v>0.6816525407957309</v>
      </c>
      <c r="E5" s="44">
        <v>0.7495488720147413</v>
      </c>
      <c r="F5" s="5">
        <v>0.70355323915083756</v>
      </c>
      <c r="G5" s="10">
        <v>0.68468971090896336</v>
      </c>
      <c r="H5" s="6">
        <v>0.70977545428891187</v>
      </c>
      <c r="I5" s="6">
        <v>0.85954426375741821</v>
      </c>
      <c r="J5" s="5">
        <v>0.89024840488721713</v>
      </c>
      <c r="K5" s="44">
        <v>0.87410025754181353</v>
      </c>
      <c r="L5" s="44">
        <v>0.84830198473534058</v>
      </c>
      <c r="N5" s="4"/>
    </row>
    <row r="6" spans="1:14" ht="12.75" customHeight="1" x14ac:dyDescent="0.2">
      <c r="A6" s="4" t="s">
        <v>3</v>
      </c>
      <c r="B6" s="17">
        <v>0.5099620049277851</v>
      </c>
      <c r="C6" s="5">
        <v>0.41055060340935984</v>
      </c>
      <c r="D6" s="5">
        <v>0.44989507977419779</v>
      </c>
      <c r="E6" s="44">
        <v>0.58947381746859306</v>
      </c>
      <c r="F6" s="14">
        <v>0.70817345007407084</v>
      </c>
      <c r="G6" s="10">
        <v>0.76713159798936059</v>
      </c>
      <c r="H6" s="6">
        <v>0.75326191957425015</v>
      </c>
      <c r="I6" s="6">
        <v>0.83700646269885592</v>
      </c>
      <c r="J6" s="5">
        <v>0.80380746254046598</v>
      </c>
      <c r="K6" s="44">
        <v>0.82977709260888088</v>
      </c>
      <c r="L6" s="44">
        <v>0.82603780950606431</v>
      </c>
      <c r="N6" s="4"/>
    </row>
    <row r="7" spans="1:14" ht="12.75" customHeight="1" x14ac:dyDescent="0.2">
      <c r="A7" s="4" t="s">
        <v>4</v>
      </c>
      <c r="B7" s="17">
        <v>0.6892161166931503</v>
      </c>
      <c r="C7" s="5">
        <v>0.70836965075451619</v>
      </c>
      <c r="D7" s="5">
        <v>0.72939430939905903</v>
      </c>
      <c r="E7" s="44">
        <v>0.74735638071503951</v>
      </c>
      <c r="F7" s="14">
        <v>0.75879808433792517</v>
      </c>
      <c r="G7" s="10">
        <v>0.76632398215355779</v>
      </c>
      <c r="H7" s="6">
        <v>0.78287149384107213</v>
      </c>
      <c r="I7" s="6">
        <v>0.80578213006896504</v>
      </c>
      <c r="J7" s="6">
        <v>0.81627583471436171</v>
      </c>
      <c r="K7" s="44">
        <v>0.83351267320786804</v>
      </c>
      <c r="L7" s="44">
        <v>0.83580312891780706</v>
      </c>
      <c r="N7" s="4"/>
    </row>
    <row r="8" spans="1:14" ht="12.75" customHeight="1" x14ac:dyDescent="0.2">
      <c r="A8" s="4" t="s">
        <v>5</v>
      </c>
      <c r="B8" s="17">
        <v>0.67386195399302096</v>
      </c>
      <c r="C8" s="5">
        <v>0.75557139508207927</v>
      </c>
      <c r="D8" s="5">
        <v>0.75580281953310868</v>
      </c>
      <c r="E8" s="44">
        <v>0.7735921086324663</v>
      </c>
      <c r="F8" s="5">
        <v>0.78104935144291765</v>
      </c>
      <c r="G8" s="10">
        <v>0.81245737086503755</v>
      </c>
      <c r="H8" s="6">
        <v>0.85575815300088109</v>
      </c>
      <c r="I8" s="6">
        <v>0.91004563149198792</v>
      </c>
      <c r="J8" s="6">
        <v>0.95611250964174488</v>
      </c>
      <c r="K8" s="44">
        <v>0.97998629482268163</v>
      </c>
      <c r="L8" s="44">
        <v>0.98971176414785444</v>
      </c>
      <c r="N8" s="4"/>
    </row>
    <row r="9" spans="1:14" ht="12.75" customHeight="1" x14ac:dyDescent="0.2">
      <c r="A9" s="4" t="s">
        <v>395</v>
      </c>
      <c r="B9" s="17">
        <v>0.52087879653665159</v>
      </c>
      <c r="C9" s="5">
        <v>0.7038405304729799</v>
      </c>
      <c r="D9" s="5">
        <v>0.71908733157005356</v>
      </c>
      <c r="E9" s="44">
        <v>0.78627644666246932</v>
      </c>
      <c r="F9" s="5">
        <v>0.67193439447524161</v>
      </c>
      <c r="G9" s="10">
        <v>0.62035205064943588</v>
      </c>
      <c r="H9" s="6">
        <v>0.65250679810245515</v>
      </c>
      <c r="I9" s="6">
        <v>0.77677946191160741</v>
      </c>
      <c r="J9" s="6">
        <v>0.87151183486151973</v>
      </c>
      <c r="K9" s="44">
        <v>0.8754117506116339</v>
      </c>
      <c r="L9" s="44">
        <v>0.78500416965464004</v>
      </c>
      <c r="N9" s="4"/>
    </row>
    <row r="10" spans="1:14" ht="12.75" customHeight="1" x14ac:dyDescent="0.2">
      <c r="A10" s="4" t="s">
        <v>7</v>
      </c>
      <c r="B10" s="17">
        <v>0.74051911829010475</v>
      </c>
      <c r="C10" s="5">
        <v>0.73882653146384303</v>
      </c>
      <c r="D10" s="5">
        <v>0.73539646733044517</v>
      </c>
      <c r="E10" s="44">
        <v>0.70778330009816226</v>
      </c>
      <c r="F10" s="5">
        <v>0.68265162607201002</v>
      </c>
      <c r="G10" s="10">
        <v>0.69667057297894264</v>
      </c>
      <c r="H10" s="6">
        <v>0.71924254660447151</v>
      </c>
      <c r="I10" s="6">
        <v>0.81711905864504042</v>
      </c>
      <c r="J10" s="6">
        <v>0.87171185561061171</v>
      </c>
      <c r="K10" s="44">
        <v>0.93640370576033627</v>
      </c>
      <c r="L10" s="44">
        <v>0.91173412411429533</v>
      </c>
      <c r="N10" s="4"/>
    </row>
    <row r="11" spans="1:14" ht="12.75" customHeight="1" x14ac:dyDescent="0.2">
      <c r="A11" s="4" t="s">
        <v>8</v>
      </c>
      <c r="B11" s="17">
        <v>0.7882957396895437</v>
      </c>
      <c r="C11" s="5">
        <v>0.73737219436146972</v>
      </c>
      <c r="D11" s="5">
        <v>0.58270656057303638</v>
      </c>
      <c r="E11" s="44">
        <v>0.52950830100217583</v>
      </c>
      <c r="F11" s="5">
        <v>0.5752557649620863</v>
      </c>
      <c r="G11" s="10">
        <v>0.64471155632234234</v>
      </c>
      <c r="H11" s="6">
        <v>0.6758065753072019</v>
      </c>
      <c r="I11" s="6">
        <v>0.74608350738947948</v>
      </c>
      <c r="J11" s="6">
        <v>0.82818178047249769</v>
      </c>
      <c r="K11" s="44">
        <v>0.82847346430739022</v>
      </c>
      <c r="L11" s="44">
        <v>0.77193301357303479</v>
      </c>
      <c r="N11" s="4"/>
    </row>
    <row r="12" spans="1:14" ht="12.75" customHeight="1" x14ac:dyDescent="0.2">
      <c r="A12" s="4" t="s">
        <v>6</v>
      </c>
      <c r="B12" s="33">
        <v>0.79027604802696338</v>
      </c>
      <c r="C12" s="5">
        <v>0.73789453818334916</v>
      </c>
      <c r="D12" s="5">
        <v>0.72799251606129545</v>
      </c>
      <c r="E12" s="44">
        <v>0.77205371883421314</v>
      </c>
      <c r="F12" s="5">
        <v>0.73596552216761968</v>
      </c>
      <c r="G12" s="10">
        <v>0.70277860910619383</v>
      </c>
      <c r="H12" s="6">
        <v>0.68596830421488064</v>
      </c>
      <c r="I12" s="6">
        <v>0.76221614362185175</v>
      </c>
      <c r="J12" s="6">
        <v>0.82197722023464104</v>
      </c>
      <c r="K12" s="44">
        <v>0.90074599790526888</v>
      </c>
      <c r="L12" s="44">
        <v>0.93256401127817645</v>
      </c>
      <c r="N12" s="4"/>
    </row>
    <row r="13" spans="1:14" ht="12.75" customHeight="1" x14ac:dyDescent="0.2">
      <c r="A13" s="4" t="s">
        <v>9</v>
      </c>
      <c r="B13" s="17">
        <v>0.80451818863257119</v>
      </c>
      <c r="C13" s="5">
        <v>0.76986692337413254</v>
      </c>
      <c r="D13" s="5">
        <v>0.83002640976867548</v>
      </c>
      <c r="E13" s="44">
        <v>0.79661315810214151</v>
      </c>
      <c r="F13" s="5">
        <v>0.81451095402301033</v>
      </c>
      <c r="G13" s="10">
        <v>0.8208002925393848</v>
      </c>
      <c r="H13" s="6">
        <v>0.87881373552150122</v>
      </c>
      <c r="I13" s="6">
        <v>0.91638364308125198</v>
      </c>
      <c r="J13" s="6">
        <v>0.94081769398968451</v>
      </c>
      <c r="K13" s="44">
        <v>0.91249228266386451</v>
      </c>
      <c r="L13" s="44">
        <v>0.93459698490469556</v>
      </c>
      <c r="N13" s="4"/>
    </row>
    <row r="14" spans="1:14" ht="12.75" customHeight="1" x14ac:dyDescent="0.2">
      <c r="A14" s="4" t="s">
        <v>10</v>
      </c>
      <c r="B14" s="17">
        <v>0.82261065960096647</v>
      </c>
      <c r="C14" s="5">
        <v>0.75727720655273834</v>
      </c>
      <c r="D14" s="5">
        <v>0.6412193401647549</v>
      </c>
      <c r="E14" s="44">
        <v>0.61185026858670044</v>
      </c>
      <c r="F14" s="5">
        <v>0.57010936636739917</v>
      </c>
      <c r="G14" s="10">
        <v>0.63779468541207762</v>
      </c>
      <c r="H14" s="5">
        <v>0.64778438417368067</v>
      </c>
      <c r="I14" s="5">
        <v>0.81028543494842309</v>
      </c>
      <c r="J14" s="6">
        <v>0.8473764159607412</v>
      </c>
      <c r="K14" s="44">
        <v>0.93707631853250462</v>
      </c>
      <c r="L14" s="44">
        <v>0.9767663099829953</v>
      </c>
      <c r="N14" s="4"/>
    </row>
    <row r="15" spans="1:14" ht="12.75" customHeight="1" x14ac:dyDescent="0.2">
      <c r="A15" s="4" t="s">
        <v>11</v>
      </c>
      <c r="B15" s="17">
        <v>0.67015166803004289</v>
      </c>
      <c r="C15" s="5">
        <v>0.78085383591420754</v>
      </c>
      <c r="D15" s="5">
        <v>0.78448048799488712</v>
      </c>
      <c r="E15" s="44">
        <v>0.80683086313851715</v>
      </c>
      <c r="F15" s="5">
        <v>0.78446011712699659</v>
      </c>
      <c r="G15" s="10">
        <v>0.73308236064495491</v>
      </c>
      <c r="H15" s="5">
        <v>0.67832178931053289</v>
      </c>
      <c r="I15" s="5">
        <v>0.68951588744178016</v>
      </c>
      <c r="J15" s="6">
        <v>0.7854094193429394</v>
      </c>
      <c r="K15" s="44">
        <v>0.88580651302212809</v>
      </c>
      <c r="L15" s="44">
        <v>0.91631058729548653</v>
      </c>
      <c r="N15" s="4"/>
    </row>
    <row r="16" spans="1:14" ht="12.75" customHeight="1" x14ac:dyDescent="0.2">
      <c r="A16" s="4" t="s">
        <v>12</v>
      </c>
      <c r="B16" s="17">
        <v>0.7909361815515995</v>
      </c>
      <c r="C16" s="5">
        <v>0.71567222172358658</v>
      </c>
      <c r="D16" s="5">
        <v>0.65639795489632424</v>
      </c>
      <c r="E16" s="44">
        <v>0.78225397955270315</v>
      </c>
      <c r="F16" s="5">
        <v>0.82758257295298598</v>
      </c>
      <c r="G16" s="10">
        <v>0.95474693234624952</v>
      </c>
      <c r="H16" s="5">
        <v>0.88879244461922824</v>
      </c>
      <c r="I16" s="5">
        <v>0.91776755600321858</v>
      </c>
      <c r="J16" s="5">
        <v>0.91822487394780328</v>
      </c>
      <c r="K16" s="44">
        <v>0.98935936685482961</v>
      </c>
      <c r="L16" s="44">
        <v>0.96274215305398003</v>
      </c>
      <c r="N16" s="4"/>
    </row>
    <row r="17" spans="1:14" ht="12.75" customHeight="1" x14ac:dyDescent="0.2">
      <c r="A17" s="4" t="s">
        <v>13</v>
      </c>
      <c r="B17" s="17">
        <v>0.80753962797903933</v>
      </c>
      <c r="C17" s="5">
        <v>0.81326376110545817</v>
      </c>
      <c r="D17" s="5">
        <v>0.81139274703066366</v>
      </c>
      <c r="E17" s="44">
        <v>0.79455969455324649</v>
      </c>
      <c r="F17" s="5">
        <v>0.79778422751830602</v>
      </c>
      <c r="G17" s="10">
        <v>0.87078782527545584</v>
      </c>
      <c r="H17" s="5">
        <v>0.82516945920478835</v>
      </c>
      <c r="I17" s="5">
        <v>0.77521586914384166</v>
      </c>
      <c r="J17" s="5">
        <v>0.71714606857443941</v>
      </c>
      <c r="K17" s="44">
        <v>0.71423329738250774</v>
      </c>
      <c r="L17" s="44">
        <v>0.71637103041843486</v>
      </c>
      <c r="N17" s="4"/>
    </row>
    <row r="18" spans="1:14" ht="12.75" customHeight="1" x14ac:dyDescent="0.2">
      <c r="A18" s="4" t="s">
        <v>14</v>
      </c>
      <c r="B18" s="17">
        <v>0.75112744831661871</v>
      </c>
      <c r="C18" s="5">
        <v>0.72343542623819845</v>
      </c>
      <c r="D18" s="5">
        <v>0.73108589901279819</v>
      </c>
      <c r="E18" s="44">
        <v>0.68880467139991086</v>
      </c>
      <c r="F18" s="5">
        <v>0.77299991601404849</v>
      </c>
      <c r="G18" s="10">
        <v>0.86118409199882195</v>
      </c>
      <c r="H18" s="5">
        <v>0.89741754205013502</v>
      </c>
      <c r="I18" s="5">
        <v>0.90032725535779434</v>
      </c>
      <c r="J18" s="5">
        <v>0.92638007868442906</v>
      </c>
      <c r="K18" s="44">
        <v>0.90286526263329447</v>
      </c>
      <c r="L18" s="44">
        <v>0.91620337609977776</v>
      </c>
      <c r="N18" s="4"/>
    </row>
    <row r="19" spans="1:14" ht="12.75" customHeight="1" x14ac:dyDescent="0.2">
      <c r="A19" s="4" t="s">
        <v>15</v>
      </c>
      <c r="B19" s="17">
        <v>0.62418078881050576</v>
      </c>
      <c r="C19" s="5">
        <v>0.56367551541293615</v>
      </c>
      <c r="D19" s="5">
        <v>0.47845013051113722</v>
      </c>
      <c r="E19" s="44">
        <v>0.45605077880573658</v>
      </c>
      <c r="F19" s="5">
        <v>0.56138816194398855</v>
      </c>
      <c r="G19" s="10">
        <v>0.60123985243383515</v>
      </c>
      <c r="H19" s="5">
        <v>0.4859621279705188</v>
      </c>
      <c r="I19" s="5">
        <v>0.47914904841402622</v>
      </c>
      <c r="J19" s="5">
        <v>0.44258926134524601</v>
      </c>
      <c r="K19" s="44">
        <v>0.51594013186191778</v>
      </c>
      <c r="L19" s="44">
        <v>0.5823917493149563</v>
      </c>
      <c r="N19" s="4"/>
    </row>
    <row r="20" spans="1:14" ht="12.75" customHeight="1" x14ac:dyDescent="0.2">
      <c r="A20" s="4" t="s">
        <v>16</v>
      </c>
      <c r="B20" s="17">
        <v>0.66636762421906937</v>
      </c>
      <c r="C20" s="5">
        <v>0.68295699611616678</v>
      </c>
      <c r="D20" s="5">
        <v>0.74743194505115651</v>
      </c>
      <c r="E20" s="44">
        <v>0.82168710150736057</v>
      </c>
      <c r="F20" s="5">
        <v>0.89355270008988941</v>
      </c>
      <c r="G20" s="10">
        <v>0.84871254662834372</v>
      </c>
      <c r="H20" s="5">
        <v>0.81953720919023498</v>
      </c>
      <c r="I20" s="5">
        <v>0.80968572567472952</v>
      </c>
      <c r="J20" s="5">
        <v>0.85688080471168659</v>
      </c>
      <c r="K20" s="44">
        <v>0.94044751799150783</v>
      </c>
      <c r="L20" s="44">
        <v>0.95178706299547899</v>
      </c>
      <c r="N20" s="4"/>
    </row>
    <row r="21" spans="1:14" ht="12.75" customHeight="1" x14ac:dyDescent="0.2">
      <c r="A21" s="4" t="s">
        <v>17</v>
      </c>
      <c r="B21" s="17">
        <v>0.86376624624148268</v>
      </c>
      <c r="C21" s="5">
        <v>0.8704864574516149</v>
      </c>
      <c r="D21" s="5">
        <v>0.88329927693390564</v>
      </c>
      <c r="E21" s="44">
        <v>0.89295123588254854</v>
      </c>
      <c r="F21" s="5">
        <v>0.88823984013757451</v>
      </c>
      <c r="G21" s="10">
        <v>0.87966898953920547</v>
      </c>
      <c r="H21" s="5">
        <v>0.88394128393494142</v>
      </c>
      <c r="I21" s="5">
        <v>0.88474296528516272</v>
      </c>
      <c r="J21" s="5">
        <v>0.88868051247973912</v>
      </c>
      <c r="K21" s="44">
        <v>0.88232744702879051</v>
      </c>
      <c r="L21" s="44">
        <v>0.87546470059101544</v>
      </c>
      <c r="N21" s="4"/>
    </row>
    <row r="22" spans="1:14" ht="12.75" customHeight="1" x14ac:dyDescent="0.2">
      <c r="A22" s="4" t="s">
        <v>18</v>
      </c>
      <c r="B22" s="17">
        <v>0.74348804028233584</v>
      </c>
      <c r="C22" s="5">
        <v>0.80577548492704276</v>
      </c>
      <c r="D22" s="5">
        <v>0.80501625484926365</v>
      </c>
      <c r="E22" s="44">
        <v>0.81107125884952236</v>
      </c>
      <c r="F22" s="5">
        <v>0.76828753908826253</v>
      </c>
      <c r="G22" s="10">
        <v>0.74468265039541282</v>
      </c>
      <c r="H22" s="5">
        <v>0.71230703597828171</v>
      </c>
      <c r="I22" s="5">
        <v>0.75022207751575765</v>
      </c>
      <c r="J22" s="5">
        <v>0.80824910856842858</v>
      </c>
      <c r="K22" s="44">
        <v>0.87121571077082693</v>
      </c>
      <c r="L22" s="44">
        <v>0.89072913393089015</v>
      </c>
      <c r="N22" s="4"/>
    </row>
    <row r="23" spans="1:14" ht="12.75" customHeight="1" x14ac:dyDescent="0.2">
      <c r="A23" s="4" t="s">
        <v>19</v>
      </c>
      <c r="B23" s="17">
        <v>0.59834866312010393</v>
      </c>
      <c r="C23" s="5">
        <v>0.62216819901996478</v>
      </c>
      <c r="D23" s="5">
        <v>0.63325730988672146</v>
      </c>
      <c r="E23" s="44">
        <v>0.65375587848949446</v>
      </c>
      <c r="F23" s="5">
        <v>0.74302088487587303</v>
      </c>
      <c r="G23" s="10">
        <v>0.78861121070375972</v>
      </c>
      <c r="H23" s="5">
        <v>0.80651153525901742</v>
      </c>
      <c r="I23" s="5">
        <v>0.7886613212493544</v>
      </c>
      <c r="J23" s="5">
        <v>0.8294119608074908</v>
      </c>
      <c r="K23" s="44">
        <v>0.85182234442516991</v>
      </c>
      <c r="L23" s="44">
        <v>0.83623430482126881</v>
      </c>
      <c r="N23" s="4"/>
    </row>
    <row r="24" spans="1:14" ht="12.75" customHeight="1" x14ac:dyDescent="0.2">
      <c r="A24" s="4" t="s">
        <v>20</v>
      </c>
      <c r="B24" s="17">
        <v>0.58100322722531417</v>
      </c>
      <c r="C24" s="5">
        <v>0.5709933883084507</v>
      </c>
      <c r="D24" s="5">
        <v>0.58816639500796708</v>
      </c>
      <c r="E24" s="44">
        <v>0.6759131208902428</v>
      </c>
      <c r="F24" s="5">
        <v>0.66497669771714552</v>
      </c>
      <c r="G24" s="10">
        <v>0.81221682673979601</v>
      </c>
      <c r="H24" s="5">
        <v>0.58899803267515893</v>
      </c>
      <c r="I24" s="5">
        <v>0.68246328812161894</v>
      </c>
      <c r="J24" s="5">
        <v>0.67475647992879928</v>
      </c>
      <c r="K24" s="44">
        <v>0.80921074084907263</v>
      </c>
      <c r="L24" s="44">
        <v>0.87574143720986031</v>
      </c>
      <c r="N24" s="4"/>
    </row>
    <row r="25" spans="1:14" ht="12.75" customHeight="1" x14ac:dyDescent="0.2">
      <c r="A25" s="4" t="s">
        <v>21</v>
      </c>
      <c r="B25" s="17">
        <v>0.72001256813398384</v>
      </c>
      <c r="C25" s="5">
        <v>0.71808988892602699</v>
      </c>
      <c r="D25" s="5">
        <v>0.77252574069548785</v>
      </c>
      <c r="E25" s="44">
        <v>0.8214304620838897</v>
      </c>
      <c r="F25" s="5">
        <v>0.81414282413166639</v>
      </c>
      <c r="G25" s="10">
        <v>0.80434477197253695</v>
      </c>
      <c r="H25" s="5">
        <v>0.83359763196100267</v>
      </c>
      <c r="I25" s="5">
        <v>0.86325237241349495</v>
      </c>
      <c r="J25" s="5">
        <v>0.87421697670563658</v>
      </c>
      <c r="K25" s="44">
        <v>0.81647067795539285</v>
      </c>
      <c r="L25" s="44">
        <v>0.84753384337588644</v>
      </c>
      <c r="N25" s="4"/>
    </row>
    <row r="26" spans="1:14" ht="12.75" customHeight="1" x14ac:dyDescent="0.2">
      <c r="A26" s="4" t="s">
        <v>22</v>
      </c>
      <c r="B26" s="17">
        <v>0.70702755475427248</v>
      </c>
      <c r="C26" s="5">
        <v>0.74346714171959771</v>
      </c>
      <c r="D26" s="5">
        <v>0.77546977375411663</v>
      </c>
      <c r="E26" s="44">
        <v>0.81601235872537858</v>
      </c>
      <c r="F26" s="5">
        <v>0.83577090200848969</v>
      </c>
      <c r="G26" s="10">
        <v>0.88221293314341143</v>
      </c>
      <c r="H26" s="5">
        <v>0.89856032162000954</v>
      </c>
      <c r="I26" s="5">
        <v>0.89792611029080549</v>
      </c>
      <c r="J26" s="5">
        <v>0.88555337253779731</v>
      </c>
      <c r="K26" s="44">
        <v>0.86541181003629897</v>
      </c>
      <c r="L26" s="44">
        <v>0.86325170097153914</v>
      </c>
      <c r="N26" s="4"/>
    </row>
    <row r="27" spans="1:14" ht="12.75" customHeight="1" x14ac:dyDescent="0.2">
      <c r="A27" s="4" t="s">
        <v>23</v>
      </c>
      <c r="B27" s="17">
        <v>0.52144901712869363</v>
      </c>
      <c r="C27" s="5">
        <v>0.70252741450432199</v>
      </c>
      <c r="D27" s="5">
        <v>0.84753738614410812</v>
      </c>
      <c r="E27" s="44">
        <v>0.80863090374319369</v>
      </c>
      <c r="F27" s="5">
        <v>0.64443297834875624</v>
      </c>
      <c r="G27" s="10">
        <v>0.63079049389697983</v>
      </c>
      <c r="H27" s="5">
        <v>0.69552410441415591</v>
      </c>
      <c r="I27" s="5">
        <v>0.82094785726361741</v>
      </c>
      <c r="J27" s="5">
        <v>0.66253853358038661</v>
      </c>
      <c r="K27" s="44">
        <v>0.70523290770389579</v>
      </c>
      <c r="L27" s="44">
        <v>0.71606928801433878</v>
      </c>
      <c r="N27" s="4"/>
    </row>
    <row r="28" spans="1:14" ht="12.75" customHeight="1" x14ac:dyDescent="0.2">
      <c r="A28" s="4" t="s">
        <v>24</v>
      </c>
      <c r="B28" s="17">
        <v>0.76413317591270769</v>
      </c>
      <c r="C28" s="5">
        <v>0.69318587068055493</v>
      </c>
      <c r="D28" s="5">
        <v>0.70706731860840977</v>
      </c>
      <c r="E28" s="44">
        <v>0.75596362980016119</v>
      </c>
      <c r="F28" s="5">
        <v>0.78513304215313029</v>
      </c>
      <c r="G28" s="10">
        <v>0.74876266232875699</v>
      </c>
      <c r="H28" s="5">
        <v>0.77859927953650809</v>
      </c>
      <c r="I28" s="5">
        <v>0.88566071366734889</v>
      </c>
      <c r="J28" s="5">
        <v>0.9382391018381564</v>
      </c>
      <c r="K28" s="44">
        <v>0.95530490390466127</v>
      </c>
      <c r="L28" s="44">
        <v>0.92395129210655014</v>
      </c>
      <c r="N28" s="4"/>
    </row>
    <row r="29" spans="1:14" ht="12.75" customHeight="1" x14ac:dyDescent="0.2">
      <c r="A29" s="4" t="s">
        <v>25</v>
      </c>
      <c r="B29" s="17">
        <v>0.6908860563503515</v>
      </c>
      <c r="C29" s="5">
        <v>0.70120806621249299</v>
      </c>
      <c r="D29" s="5">
        <v>0.71335842839213248</v>
      </c>
      <c r="E29" s="44">
        <v>0.75156248660384983</v>
      </c>
      <c r="F29" s="5">
        <v>0.76170555366019155</v>
      </c>
      <c r="G29" s="10">
        <v>0.79868938362679121</v>
      </c>
      <c r="H29" s="5">
        <v>0.7977182083576343</v>
      </c>
      <c r="I29" s="5">
        <v>0.84484376137306205</v>
      </c>
      <c r="J29" s="5">
        <v>0.87223127496117148</v>
      </c>
      <c r="K29" s="44">
        <v>0.89934622943296472</v>
      </c>
      <c r="L29" s="44">
        <v>0.87850764220121391</v>
      </c>
      <c r="N29" s="4"/>
    </row>
    <row r="30" spans="1:14" ht="12.75" customHeight="1" x14ac:dyDescent="0.2">
      <c r="A30" s="4" t="s">
        <v>26</v>
      </c>
      <c r="B30" s="17">
        <v>0.80827485660160114</v>
      </c>
      <c r="C30" s="5">
        <v>0.76501033973400823</v>
      </c>
      <c r="D30" s="5">
        <v>0.77708952636074136</v>
      </c>
      <c r="E30" s="44">
        <v>0.82656186805293441</v>
      </c>
      <c r="F30" s="5">
        <v>0.88050980205692542</v>
      </c>
      <c r="G30" s="10">
        <v>0.89330345294872293</v>
      </c>
      <c r="H30" s="5">
        <v>0.87203477877301039</v>
      </c>
      <c r="I30" s="5">
        <v>0.8553370077232515</v>
      </c>
      <c r="J30" s="5">
        <v>0.8620347434394845</v>
      </c>
      <c r="K30" s="44">
        <v>0.8987159726682693</v>
      </c>
      <c r="L30" s="44">
        <v>0.88726411707863428</v>
      </c>
      <c r="N30" s="4"/>
    </row>
    <row r="31" spans="1:14" ht="12.75" customHeight="1" x14ac:dyDescent="0.2">
      <c r="A31" s="4" t="s">
        <v>27</v>
      </c>
      <c r="B31" s="17">
        <v>0.88531464297391194</v>
      </c>
      <c r="C31" s="5">
        <v>0.88121825062427772</v>
      </c>
      <c r="D31" s="5">
        <v>0.96991270446648026</v>
      </c>
      <c r="E31" s="44">
        <v>0.96698872785829304</v>
      </c>
      <c r="F31" s="5">
        <v>0.96978557504873297</v>
      </c>
      <c r="G31" s="10">
        <v>0.79698600442435763</v>
      </c>
      <c r="H31" s="5">
        <v>0.80072597450459693</v>
      </c>
      <c r="I31" s="5">
        <v>0.79992331425921226</v>
      </c>
      <c r="J31" s="5">
        <v>0.9684095009509428</v>
      </c>
      <c r="K31" s="44">
        <v>0.95942844072395284</v>
      </c>
      <c r="L31" s="44">
        <v>0.94932545848474781</v>
      </c>
      <c r="N31" s="4"/>
    </row>
    <row r="32" spans="1:14" ht="12.75" customHeight="1" x14ac:dyDescent="0.2">
      <c r="A32" s="4" t="s">
        <v>28</v>
      </c>
      <c r="B32" s="17">
        <v>0.69496249239158681</v>
      </c>
      <c r="C32" s="5">
        <v>0.65503424541529631</v>
      </c>
      <c r="D32" s="5">
        <v>0.60010467809898971</v>
      </c>
      <c r="E32" s="44">
        <v>0.65390949651588059</v>
      </c>
      <c r="F32" s="5">
        <v>0.7683953267873832</v>
      </c>
      <c r="G32" s="10">
        <v>0.88913977383591047</v>
      </c>
      <c r="H32" s="5">
        <v>0.92974758354399911</v>
      </c>
      <c r="I32" s="5">
        <v>0.93656023382680342</v>
      </c>
      <c r="J32" s="5">
        <v>0.93679434239043813</v>
      </c>
      <c r="K32" s="44">
        <v>0.91294265387468698</v>
      </c>
      <c r="L32" s="44">
        <v>0.85286541200685606</v>
      </c>
      <c r="N32" s="4"/>
    </row>
    <row r="33" spans="1:14" ht="12.75" customHeight="1" x14ac:dyDescent="0.2">
      <c r="A33" s="4" t="s">
        <v>29</v>
      </c>
      <c r="B33" s="17">
        <v>0.68245001604290323</v>
      </c>
      <c r="C33" s="5">
        <v>0.67348515874270365</v>
      </c>
      <c r="D33" s="5">
        <v>0.74245034216547856</v>
      </c>
      <c r="E33" s="44">
        <v>0.74926269817325075</v>
      </c>
      <c r="F33" s="5">
        <v>0.78274797022256992</v>
      </c>
      <c r="G33" s="10">
        <v>0.81800117178502207</v>
      </c>
      <c r="H33" s="5">
        <v>0.83135793477658648</v>
      </c>
      <c r="I33" s="5">
        <v>0.83421246897712242</v>
      </c>
      <c r="J33" s="5">
        <v>0.81455324636774762</v>
      </c>
      <c r="K33" s="44">
        <v>0.85292697076179957</v>
      </c>
      <c r="L33" s="44">
        <v>0.88036810008333644</v>
      </c>
      <c r="N33" s="4"/>
    </row>
    <row r="34" spans="1:14" ht="12.75" customHeight="1" x14ac:dyDescent="0.2">
      <c r="A34" s="4" t="s">
        <v>30</v>
      </c>
      <c r="B34" s="17">
        <v>0.68067765137895275</v>
      </c>
      <c r="C34" s="5">
        <v>0.68821962463225128</v>
      </c>
      <c r="D34" s="5">
        <v>0.83257888755737885</v>
      </c>
      <c r="E34" s="44">
        <v>0.82455728981316545</v>
      </c>
      <c r="F34" s="5">
        <v>0.83699126372784483</v>
      </c>
      <c r="G34" s="10">
        <v>0.82885635542988434</v>
      </c>
      <c r="H34" s="5">
        <v>0.8443690596708201</v>
      </c>
      <c r="I34" s="5">
        <v>0.84759121638610357</v>
      </c>
      <c r="J34" s="5">
        <v>0.89071266034346641</v>
      </c>
      <c r="K34" s="44">
        <v>0.93879641557948901</v>
      </c>
      <c r="L34" s="44">
        <v>0.9601167230571277</v>
      </c>
      <c r="N34" s="4"/>
    </row>
    <row r="35" spans="1:14" ht="12.75" customHeight="1" x14ac:dyDescent="0.2">
      <c r="A35" s="4" t="s">
        <v>32</v>
      </c>
      <c r="B35" s="17">
        <v>0.53727600625009442</v>
      </c>
      <c r="C35" s="5">
        <v>0.54486330136254146</v>
      </c>
      <c r="D35" s="5">
        <v>0.88123086267444528</v>
      </c>
      <c r="E35" s="44">
        <v>0.84242522169598733</v>
      </c>
      <c r="F35" s="5">
        <v>0.83701045019934461</v>
      </c>
      <c r="G35" s="10">
        <v>0.85443590137728587</v>
      </c>
      <c r="H35" s="5">
        <v>0.82479105041465806</v>
      </c>
      <c r="I35" s="5">
        <v>0.70184267577177695</v>
      </c>
      <c r="J35" s="5">
        <v>0.69115752745589398</v>
      </c>
      <c r="K35" s="44">
        <v>0.68795132802172665</v>
      </c>
      <c r="L35" s="44">
        <v>0.66153542881302341</v>
      </c>
      <c r="N35" s="4"/>
    </row>
    <row r="36" spans="1:14" ht="12.75" customHeight="1" x14ac:dyDescent="0.2">
      <c r="A36" s="4" t="s">
        <v>31</v>
      </c>
      <c r="B36" s="17">
        <v>0.74344074417666783</v>
      </c>
      <c r="C36" s="5">
        <v>0.6829723032988354</v>
      </c>
      <c r="D36" s="5">
        <v>0.75173909330134803</v>
      </c>
      <c r="E36" s="44">
        <v>0.80808023974631926</v>
      </c>
      <c r="F36" s="5">
        <v>0.8601142568579343</v>
      </c>
      <c r="G36" s="10">
        <v>0.88598502517297095</v>
      </c>
      <c r="H36" s="5">
        <v>0.8941528532726547</v>
      </c>
      <c r="I36" s="5">
        <v>0.91086893446193129</v>
      </c>
      <c r="J36" s="5">
        <v>0.88694241771343085</v>
      </c>
      <c r="K36" s="44">
        <v>0.9061087483054292</v>
      </c>
      <c r="L36" s="44">
        <v>0.87445008473913555</v>
      </c>
      <c r="N36" s="4"/>
    </row>
    <row r="37" spans="1:14" ht="12.75" customHeight="1" x14ac:dyDescent="0.2">
      <c r="A37" s="4" t="s">
        <v>33</v>
      </c>
      <c r="B37" s="17">
        <v>0.66844660233825348</v>
      </c>
      <c r="C37" s="5">
        <v>0.72317858790216938</v>
      </c>
      <c r="D37" s="5">
        <v>0.70971806610957644</v>
      </c>
      <c r="E37" s="44">
        <v>0.65817971282724397</v>
      </c>
      <c r="F37" s="5">
        <v>0.61759422159611777</v>
      </c>
      <c r="G37" s="10">
        <v>0.71598510058559206</v>
      </c>
      <c r="H37" s="5">
        <v>0.74110838849905214</v>
      </c>
      <c r="I37" s="5">
        <v>0.74889543453500951</v>
      </c>
      <c r="J37" s="5">
        <v>0.7969213483110652</v>
      </c>
      <c r="K37" s="44">
        <v>0.96569668274677267</v>
      </c>
      <c r="L37" s="44">
        <v>0.90564045627774803</v>
      </c>
      <c r="N37" s="4"/>
    </row>
    <row r="38" spans="1:14" ht="12.75" customHeight="1" x14ac:dyDescent="0.2">
      <c r="A38" s="4" t="s">
        <v>34</v>
      </c>
      <c r="B38" s="17">
        <v>0.76071095408059053</v>
      </c>
      <c r="C38" s="5">
        <v>0.73406625648175261</v>
      </c>
      <c r="D38" s="5">
        <v>0.72182186688542271</v>
      </c>
      <c r="E38" s="44">
        <v>0.73410818695449132</v>
      </c>
      <c r="F38" s="5">
        <v>0.75954856856679387</v>
      </c>
      <c r="G38" s="10">
        <v>0.7289562626134144</v>
      </c>
      <c r="H38" s="5">
        <v>0.70389532888521622</v>
      </c>
      <c r="I38" s="5">
        <v>0.7126040663925064</v>
      </c>
      <c r="J38" s="5">
        <v>0.78159306822985641</v>
      </c>
      <c r="K38" s="44">
        <v>0.88755443193665506</v>
      </c>
      <c r="L38" s="44">
        <v>0.85722758032095392</v>
      </c>
      <c r="N38" s="4"/>
    </row>
    <row r="39" spans="1:14" ht="12.75" customHeight="1" x14ac:dyDescent="0.2">
      <c r="A39" s="4" t="s">
        <v>35</v>
      </c>
      <c r="B39" s="17">
        <v>0.80391091813538473</v>
      </c>
      <c r="C39" s="5">
        <v>0.80868880180149105</v>
      </c>
      <c r="D39" s="5">
        <v>0.81919204463492568</v>
      </c>
      <c r="E39" s="44">
        <v>0.88265197559292263</v>
      </c>
      <c r="F39" s="5">
        <v>0.89300519300872783</v>
      </c>
      <c r="G39" s="10">
        <v>0.88591417497947278</v>
      </c>
      <c r="H39" s="5">
        <v>0.86318068968211215</v>
      </c>
      <c r="I39" s="5">
        <v>0.86327011092932082</v>
      </c>
      <c r="J39" s="5">
        <v>0.88293948290269164</v>
      </c>
      <c r="K39" s="44">
        <v>0.8829848430233268</v>
      </c>
      <c r="L39" s="44">
        <v>0.91449321563577612</v>
      </c>
      <c r="N39" s="4"/>
    </row>
    <row r="40" spans="1:14" ht="12.75" customHeight="1" x14ac:dyDescent="0.2">
      <c r="A40" s="4" t="s">
        <v>36</v>
      </c>
      <c r="B40" s="17">
        <v>0.81756723785301944</v>
      </c>
      <c r="C40" s="5">
        <v>0.87388592171606072</v>
      </c>
      <c r="D40" s="5">
        <v>0.95537935136648722</v>
      </c>
      <c r="E40" s="44">
        <v>0.95663198502323654</v>
      </c>
      <c r="F40" s="5">
        <v>0.92355303510574027</v>
      </c>
      <c r="G40" s="10">
        <v>0.93573627097318679</v>
      </c>
      <c r="H40" s="5">
        <v>0.94093532028988314</v>
      </c>
      <c r="I40" s="5">
        <v>0.93367756775679489</v>
      </c>
      <c r="J40" s="5">
        <v>0.92705270176358656</v>
      </c>
      <c r="K40" s="44">
        <v>0.92060545774405445</v>
      </c>
      <c r="L40" s="44">
        <v>0.9263772427735204</v>
      </c>
      <c r="N40" s="4"/>
    </row>
    <row r="41" spans="1:14" ht="12.75" customHeight="1" x14ac:dyDescent="0.2">
      <c r="A41" s="4" t="s">
        <v>37</v>
      </c>
      <c r="B41" s="17">
        <v>0.69336762109654959</v>
      </c>
      <c r="C41" s="5">
        <v>0.74319840085346334</v>
      </c>
      <c r="D41" s="5">
        <v>0.79594496657890035</v>
      </c>
      <c r="E41" s="44">
        <v>0.66993110866808081</v>
      </c>
      <c r="F41" s="5">
        <v>0.58527441014977233</v>
      </c>
      <c r="G41" s="10">
        <v>0.59040419367290775</v>
      </c>
      <c r="H41" s="5">
        <v>0.84450516320683222</v>
      </c>
      <c r="I41" s="5">
        <v>0.95386614684860305</v>
      </c>
      <c r="J41" s="5">
        <v>0.97335932423651716</v>
      </c>
      <c r="K41" s="44">
        <v>0.97126328365717163</v>
      </c>
      <c r="L41" s="44">
        <v>0.99465509652266881</v>
      </c>
      <c r="N41" s="4"/>
    </row>
    <row r="42" spans="1:14" ht="12.75" customHeight="1" x14ac:dyDescent="0.2">
      <c r="A42" s="4" t="s">
        <v>38</v>
      </c>
      <c r="B42" s="17">
        <v>0.61146422979272108</v>
      </c>
      <c r="C42" s="5">
        <v>0.44229141528110949</v>
      </c>
      <c r="D42" s="5">
        <v>0.48822527307205532</v>
      </c>
      <c r="E42" s="44">
        <v>0.53214450294317539</v>
      </c>
      <c r="F42" s="5">
        <v>0.67037737871673408</v>
      </c>
      <c r="G42" s="10">
        <v>0.65066701493719947</v>
      </c>
      <c r="H42" s="5">
        <v>0.5881200756746946</v>
      </c>
      <c r="I42" s="5">
        <v>0.59464843287218916</v>
      </c>
      <c r="J42" s="5">
        <v>0.75609160831260824</v>
      </c>
      <c r="K42" s="44">
        <v>0.78401841474445921</v>
      </c>
      <c r="L42" s="44">
        <v>0.84278321360945174</v>
      </c>
      <c r="N42" s="4"/>
    </row>
    <row r="43" spans="1:14" ht="12.75" customHeight="1" x14ac:dyDescent="0.2">
      <c r="A43" s="4" t="s">
        <v>39</v>
      </c>
      <c r="B43" s="17">
        <v>0.79906026502684624</v>
      </c>
      <c r="C43" s="5">
        <v>0.83081451734668421</v>
      </c>
      <c r="D43" s="5">
        <v>0.86532823755125154</v>
      </c>
      <c r="E43" s="44">
        <v>0.82495614483688773</v>
      </c>
      <c r="F43" s="5">
        <v>0.80643245707994538</v>
      </c>
      <c r="G43" s="10">
        <v>0.8250264725026768</v>
      </c>
      <c r="H43" s="5">
        <v>0.88785167219518124</v>
      </c>
      <c r="I43" s="5">
        <v>0.91509535444661749</v>
      </c>
      <c r="J43" s="5">
        <v>0.95455931926885018</v>
      </c>
      <c r="K43" s="44">
        <v>0.95334818898150964</v>
      </c>
      <c r="L43" s="44">
        <v>0.97023433832170836</v>
      </c>
      <c r="N43" s="4"/>
    </row>
    <row r="44" spans="1:14" ht="12.75" customHeight="1" x14ac:dyDescent="0.2">
      <c r="A44" s="4" t="s">
        <v>40</v>
      </c>
      <c r="B44" s="17">
        <v>0.37018819949978127</v>
      </c>
      <c r="C44" s="5">
        <v>0.50863495996068797</v>
      </c>
      <c r="D44" s="5">
        <v>0.62399227886026054</v>
      </c>
      <c r="E44" s="44">
        <v>0.6190299588652618</v>
      </c>
      <c r="F44" s="5">
        <v>0.69135964584319398</v>
      </c>
      <c r="G44" s="10">
        <v>0.65477338866369472</v>
      </c>
      <c r="H44" s="5">
        <v>0.70352324062060578</v>
      </c>
      <c r="I44" s="5">
        <v>0.67143853740371318</v>
      </c>
      <c r="J44" s="5">
        <v>0.65993519847997684</v>
      </c>
      <c r="K44" s="44">
        <v>0.70054768912617205</v>
      </c>
      <c r="L44" s="44">
        <v>0.72272911446380761</v>
      </c>
      <c r="N44" s="4"/>
    </row>
    <row r="45" spans="1:14" ht="12.75" customHeight="1" x14ac:dyDescent="0.2">
      <c r="A45" s="4" t="s">
        <v>41</v>
      </c>
      <c r="B45" s="17">
        <v>0.82613186044519005</v>
      </c>
      <c r="C45" s="5">
        <v>0.8960846611447143</v>
      </c>
      <c r="D45" s="5">
        <v>0.73988897973331402</v>
      </c>
      <c r="E45" s="44">
        <v>0.61178385115369205</v>
      </c>
      <c r="F45" s="5">
        <v>0.57861893736335013</v>
      </c>
      <c r="G45" s="10">
        <v>0.62213626578683134</v>
      </c>
      <c r="H45" s="5">
        <v>0.78043897396675599</v>
      </c>
      <c r="I45" s="5">
        <v>0.77676127754298996</v>
      </c>
      <c r="J45" s="5">
        <v>0.74734937094735721</v>
      </c>
      <c r="K45" s="44">
        <v>0.70194731430804813</v>
      </c>
      <c r="L45" s="44">
        <v>0.68783410792696398</v>
      </c>
      <c r="N45" s="4"/>
    </row>
    <row r="46" spans="1:14" ht="12.75" customHeight="1" x14ac:dyDescent="0.2">
      <c r="A46" s="4" t="s">
        <v>42</v>
      </c>
      <c r="B46" s="17">
        <v>0.69856340732043931</v>
      </c>
      <c r="C46" s="5">
        <v>0.72476976213947797</v>
      </c>
      <c r="D46" s="5">
        <v>0.85555767939169336</v>
      </c>
      <c r="E46" s="44">
        <v>0.88922393419958345</v>
      </c>
      <c r="F46" s="5">
        <v>0.83733765604093924</v>
      </c>
      <c r="G46" s="10">
        <v>0.83585693157605545</v>
      </c>
      <c r="H46" s="5">
        <v>0.88229560767323967</v>
      </c>
      <c r="I46" s="5">
        <v>0.92238908636763284</v>
      </c>
      <c r="J46" s="5">
        <v>0.89387379740018014</v>
      </c>
      <c r="K46" s="44">
        <v>0.88130701420102309</v>
      </c>
      <c r="L46" s="44">
        <v>0.91107593802030129</v>
      </c>
      <c r="N46" s="4"/>
    </row>
    <row r="47" spans="1:14" ht="12.75" customHeight="1" x14ac:dyDescent="0.2">
      <c r="A47" s="4" t="s">
        <v>43</v>
      </c>
      <c r="B47" s="17">
        <v>0.68112345557357079</v>
      </c>
      <c r="C47" s="5">
        <v>0.59869232673064021</v>
      </c>
      <c r="D47" s="5">
        <v>0.6115675886205173</v>
      </c>
      <c r="E47" s="44">
        <v>0.75612868545938949</v>
      </c>
      <c r="F47" s="5">
        <v>0.75607399824770261</v>
      </c>
      <c r="G47" s="10">
        <v>0.84977485087700344</v>
      </c>
      <c r="H47" s="5">
        <v>0.79619931729919857</v>
      </c>
      <c r="I47" s="5">
        <v>0.74536809015981209</v>
      </c>
      <c r="J47" s="5">
        <v>0.73993140657610557</v>
      </c>
      <c r="K47" s="44">
        <v>0.7999727360933907</v>
      </c>
      <c r="L47" s="44">
        <v>0.94103436597934964</v>
      </c>
      <c r="N47" s="4"/>
    </row>
    <row r="48" spans="1:14" ht="12.75" customHeight="1" x14ac:dyDescent="0.2">
      <c r="A48" s="4" t="s">
        <v>44</v>
      </c>
      <c r="B48" s="17">
        <v>0.80616013273170373</v>
      </c>
      <c r="C48" s="5">
        <v>0.79421433764940819</v>
      </c>
      <c r="D48" s="5">
        <v>0.73370103671618925</v>
      </c>
      <c r="E48" s="44">
        <v>0.72478896436451479</v>
      </c>
      <c r="F48" s="5">
        <v>0.69573993979602822</v>
      </c>
      <c r="G48" s="10">
        <v>0.74429814421446172</v>
      </c>
      <c r="H48" s="5">
        <v>0.81467039081585968</v>
      </c>
      <c r="I48" s="5">
        <v>0.87695663985569761</v>
      </c>
      <c r="J48" s="5">
        <v>0.95133563095866169</v>
      </c>
      <c r="K48" s="44">
        <v>0.92012922634587524</v>
      </c>
      <c r="L48" s="44">
        <v>0.89504847649345753</v>
      </c>
      <c r="N48" s="4"/>
    </row>
    <row r="49" spans="1:14" ht="12.75" customHeight="1" x14ac:dyDescent="0.2">
      <c r="A49" s="4" t="s">
        <v>45</v>
      </c>
      <c r="B49" s="17">
        <v>0.79508919259712851</v>
      </c>
      <c r="C49" s="5">
        <v>0.85495281388618738</v>
      </c>
      <c r="D49" s="5">
        <v>0.69488128337133093</v>
      </c>
      <c r="E49" s="44">
        <v>0.60824518563251662</v>
      </c>
      <c r="F49" s="5">
        <v>0.57479112206855587</v>
      </c>
      <c r="G49" s="10">
        <v>0.66576098723220112</v>
      </c>
      <c r="H49" s="5">
        <v>0.74526513194693944</v>
      </c>
      <c r="I49" s="5">
        <v>0.75843190649512948</v>
      </c>
      <c r="J49" s="5">
        <v>0.73647875177851985</v>
      </c>
      <c r="K49" s="44">
        <v>0.80537271257910048</v>
      </c>
      <c r="L49" s="44">
        <v>0.84047756912875859</v>
      </c>
      <c r="N49" s="4"/>
    </row>
    <row r="50" spans="1:14" ht="12.75" customHeight="1" x14ac:dyDescent="0.2">
      <c r="A50" s="4" t="s">
        <v>46</v>
      </c>
      <c r="B50" s="17">
        <v>0.76647460694026759</v>
      </c>
      <c r="C50" s="5">
        <v>0.8337262349956861</v>
      </c>
      <c r="D50" s="5">
        <v>0.78618424186158764</v>
      </c>
      <c r="E50" s="44">
        <v>0.76424541079601604</v>
      </c>
      <c r="F50" s="5">
        <v>0.76113504704738288</v>
      </c>
      <c r="G50" s="10">
        <v>0.72307931569475148</v>
      </c>
      <c r="H50" s="5">
        <v>0.67085245009966787</v>
      </c>
      <c r="I50" s="5">
        <v>0.66081116956664587</v>
      </c>
      <c r="J50" s="5">
        <v>0.78472806900329883</v>
      </c>
      <c r="K50" s="44">
        <v>0.75264121228482439</v>
      </c>
      <c r="L50" s="44">
        <v>0.74635138818916735</v>
      </c>
      <c r="N50" s="4"/>
    </row>
    <row r="51" spans="1:14" ht="12.75" customHeight="1" x14ac:dyDescent="0.2">
      <c r="A51" s="4" t="s">
        <v>47</v>
      </c>
      <c r="B51" s="17">
        <v>0.85875946774278411</v>
      </c>
      <c r="C51" s="5">
        <v>0.72872522062323952</v>
      </c>
      <c r="D51" s="5">
        <v>0.71161742719337084</v>
      </c>
      <c r="E51" s="44">
        <v>0.70439215681020573</v>
      </c>
      <c r="F51" s="5">
        <v>0.939990248369173</v>
      </c>
      <c r="G51" s="10">
        <v>0.95783421214886044</v>
      </c>
      <c r="H51" s="5">
        <v>0.95699879026080714</v>
      </c>
      <c r="I51" s="5">
        <v>0.74995829582447004</v>
      </c>
      <c r="J51" s="5">
        <v>0.76431361764593941</v>
      </c>
      <c r="K51" s="44">
        <v>0.73271944894452046</v>
      </c>
      <c r="L51" s="44">
        <v>0.95086197164945807</v>
      </c>
      <c r="N51" s="4"/>
    </row>
    <row r="52" spans="1:14" ht="12.75" customHeight="1" x14ac:dyDescent="0.2">
      <c r="A52" s="4" t="s">
        <v>48</v>
      </c>
      <c r="B52" s="17">
        <v>0.85828436054284152</v>
      </c>
      <c r="C52" s="5">
        <v>0.86305071788943299</v>
      </c>
      <c r="D52" s="5">
        <v>0.80483708432386258</v>
      </c>
      <c r="E52" s="44">
        <v>0.81541200846948014</v>
      </c>
      <c r="F52" s="5">
        <v>0.83920255936960764</v>
      </c>
      <c r="G52" s="10">
        <v>0.91816578692541995</v>
      </c>
      <c r="H52" s="5">
        <v>0.89617433003480385</v>
      </c>
      <c r="I52" s="5">
        <v>0.90307840111173221</v>
      </c>
      <c r="J52" s="5">
        <v>0.88517544315117469</v>
      </c>
      <c r="K52" s="44">
        <v>0.85549862139826516</v>
      </c>
      <c r="L52" s="44">
        <v>0.85200024875744018</v>
      </c>
      <c r="N52" s="4"/>
    </row>
    <row r="53" spans="1:14" ht="12.75" customHeight="1" x14ac:dyDescent="0.2">
      <c r="A53" s="4" t="s">
        <v>49</v>
      </c>
      <c r="B53" s="17">
        <v>0.8557796043553374</v>
      </c>
      <c r="C53" s="5">
        <v>0.84628726909893759</v>
      </c>
      <c r="D53" s="5">
        <v>0.80268935547678255</v>
      </c>
      <c r="E53" s="44">
        <v>0.77613346423132057</v>
      </c>
      <c r="F53" s="5">
        <v>0.6965241945056514</v>
      </c>
      <c r="G53" s="10">
        <v>0.46581391186978244</v>
      </c>
      <c r="H53" s="5">
        <v>0.4660656251902095</v>
      </c>
      <c r="I53" s="5">
        <v>0.56018693139287734</v>
      </c>
      <c r="J53" s="5">
        <v>0.81925458268182239</v>
      </c>
      <c r="K53" s="44">
        <v>0.84496521343901965</v>
      </c>
      <c r="L53" s="44">
        <v>0.90192779057712669</v>
      </c>
      <c r="N53" s="4"/>
    </row>
    <row r="54" spans="1:14" ht="12.75" customHeight="1" x14ac:dyDescent="0.2">
      <c r="A54" s="4" t="s">
        <v>50</v>
      </c>
      <c r="B54" s="17">
        <v>0.94150841285675746</v>
      </c>
      <c r="C54" s="5">
        <v>0.91961633408883314</v>
      </c>
      <c r="D54" s="5">
        <v>0.88763962457778456</v>
      </c>
      <c r="E54" s="44">
        <v>0.85724899635966245</v>
      </c>
      <c r="F54" s="5">
        <v>0.90080277393751818</v>
      </c>
      <c r="G54" s="10">
        <v>0.94154741876956505</v>
      </c>
      <c r="H54" s="5">
        <v>0.91395176313629289</v>
      </c>
      <c r="I54" s="5">
        <v>0.88680521472331642</v>
      </c>
      <c r="J54" s="5">
        <v>0.85269051001746143</v>
      </c>
      <c r="K54" s="44">
        <v>0.87589090683582926</v>
      </c>
      <c r="L54" s="44">
        <v>0.81462069458989073</v>
      </c>
      <c r="N54" s="4"/>
    </row>
    <row r="55" spans="1:14" ht="12.75" customHeight="1" x14ac:dyDescent="0.2">
      <c r="A55" s="4" t="s">
        <v>51</v>
      </c>
      <c r="B55" s="17">
        <v>0.73684690628893479</v>
      </c>
      <c r="C55" s="5">
        <v>0.68621816782938738</v>
      </c>
      <c r="D55" s="5">
        <v>0.69400069458030289</v>
      </c>
      <c r="E55" s="44">
        <v>0.66245808643003701</v>
      </c>
      <c r="F55" s="5">
        <v>0.716767349745982</v>
      </c>
      <c r="G55" s="10">
        <v>0.73107693248030525</v>
      </c>
      <c r="H55" s="5">
        <v>0.76343026110565404</v>
      </c>
      <c r="I55" s="5">
        <v>0.77729990617781652</v>
      </c>
      <c r="J55" s="5">
        <v>0.83718761564804822</v>
      </c>
      <c r="K55" s="44">
        <v>0.8536770530577954</v>
      </c>
      <c r="L55" s="44">
        <v>0.85668614720088188</v>
      </c>
      <c r="N55" s="4"/>
    </row>
    <row r="56" spans="1:14" ht="12.75" customHeight="1" x14ac:dyDescent="0.2">
      <c r="A56" s="4" t="s">
        <v>52</v>
      </c>
      <c r="B56" s="17">
        <v>0.85917321697875015</v>
      </c>
      <c r="C56" s="5">
        <v>0.85164485192375272</v>
      </c>
      <c r="D56" s="5">
        <v>0.85551626267692826</v>
      </c>
      <c r="E56" s="44">
        <v>0.85253492007403031</v>
      </c>
      <c r="F56" s="5">
        <v>0.84776457981165942</v>
      </c>
      <c r="G56" s="10">
        <v>0.85999622445649015</v>
      </c>
      <c r="H56" s="5">
        <v>0.86308621393602436</v>
      </c>
      <c r="I56" s="5">
        <v>0.89007120216792146</v>
      </c>
      <c r="J56" s="5">
        <v>0.88360749704105457</v>
      </c>
      <c r="K56" s="44">
        <v>0.88848034931585873</v>
      </c>
      <c r="L56" s="44">
        <v>0.88772044999176936</v>
      </c>
      <c r="N56" s="4"/>
    </row>
    <row r="57" spans="1:14" ht="12.75" customHeight="1" x14ac:dyDescent="0.2">
      <c r="A57" s="4" t="s">
        <v>53</v>
      </c>
      <c r="B57" s="17">
        <v>0.92829603560840079</v>
      </c>
      <c r="C57" s="5">
        <v>0.90418605972305011</v>
      </c>
      <c r="D57" s="5">
        <v>0.8062908860081236</v>
      </c>
      <c r="E57" s="44">
        <v>0.86217287412740384</v>
      </c>
      <c r="F57" s="5">
        <v>0.88462588232076789</v>
      </c>
      <c r="G57" s="10">
        <v>0.96495601482890159</v>
      </c>
      <c r="H57" s="5">
        <v>0.96118078239859062</v>
      </c>
      <c r="I57" s="5">
        <v>0.89716333531920844</v>
      </c>
      <c r="J57" s="5">
        <v>0.89066236073173888</v>
      </c>
      <c r="K57" s="44">
        <v>0.89824386249094423</v>
      </c>
      <c r="L57" s="44">
        <v>0.96798641863022583</v>
      </c>
      <c r="N57" s="4"/>
    </row>
    <row r="58" spans="1:14" ht="12.75" customHeight="1" x14ac:dyDescent="0.2">
      <c r="A58" s="4" t="s">
        <v>54</v>
      </c>
      <c r="B58" s="17">
        <v>0.69712976835894935</v>
      </c>
      <c r="C58" s="5">
        <v>0.79589855275780697</v>
      </c>
      <c r="D58" s="5">
        <v>0.8429159015711889</v>
      </c>
      <c r="E58" s="44">
        <v>0.83454125497872067</v>
      </c>
      <c r="F58" s="5">
        <v>0.8727111043006599</v>
      </c>
      <c r="G58" s="10">
        <v>0.91018823954797512</v>
      </c>
      <c r="H58" s="5">
        <v>0.94718233046646061</v>
      </c>
      <c r="I58" s="5">
        <v>0.91955258173163934</v>
      </c>
      <c r="J58" s="5">
        <v>0.90005778066915054</v>
      </c>
      <c r="K58" s="44">
        <v>0.89961284629838556</v>
      </c>
      <c r="L58" s="44">
        <v>0.89884012668917113</v>
      </c>
      <c r="N58" s="4"/>
    </row>
    <row r="59" spans="1:14" ht="12.75" customHeight="1" x14ac:dyDescent="0.2">
      <c r="A59" s="4" t="s">
        <v>55</v>
      </c>
      <c r="B59" s="17">
        <v>0.68245283182323824</v>
      </c>
      <c r="C59" s="5">
        <v>0.6953006078289089</v>
      </c>
      <c r="D59" s="5">
        <v>0.68314681088519169</v>
      </c>
      <c r="E59" s="44">
        <v>0.79219555987105583</v>
      </c>
      <c r="F59" s="5">
        <v>0.75143319136933495</v>
      </c>
      <c r="G59" s="10">
        <v>0.84876192745548018</v>
      </c>
      <c r="H59" s="5">
        <v>0.84493614978464171</v>
      </c>
      <c r="I59" s="5">
        <v>0.89180218557424051</v>
      </c>
      <c r="J59" s="5">
        <v>0.86868441335162949</v>
      </c>
      <c r="K59" s="44">
        <v>0.90574501874223146</v>
      </c>
      <c r="L59" s="44">
        <v>0.85711817076091312</v>
      </c>
      <c r="N59" s="4"/>
    </row>
    <row r="60" spans="1:14" ht="12.75" customHeight="1" x14ac:dyDescent="0.2">
      <c r="A60" s="4" t="s">
        <v>56</v>
      </c>
      <c r="B60" s="17">
        <v>0.65543434977195436</v>
      </c>
      <c r="C60" s="5">
        <v>0.68571200586713221</v>
      </c>
      <c r="D60" s="5">
        <v>0.63461768613146907</v>
      </c>
      <c r="E60" s="44">
        <v>0.67343043192349183</v>
      </c>
      <c r="F60" s="5">
        <v>0.70804402394151111</v>
      </c>
      <c r="G60" s="10">
        <v>0.78628106508294671</v>
      </c>
      <c r="H60" s="5">
        <v>0.80327388365454266</v>
      </c>
      <c r="I60" s="5">
        <v>0.78211804615863922</v>
      </c>
      <c r="J60" s="5">
        <v>0.73346852614316982</v>
      </c>
      <c r="K60" s="44">
        <v>0.7223072883062055</v>
      </c>
      <c r="L60" s="44">
        <v>0.69383688631892759</v>
      </c>
      <c r="N60" s="4"/>
    </row>
    <row r="61" spans="1:14" ht="12.75" customHeight="1" x14ac:dyDescent="0.2">
      <c r="A61" s="4" t="s">
        <v>57</v>
      </c>
      <c r="B61" s="17">
        <v>0.69813763295948672</v>
      </c>
      <c r="C61" s="5">
        <v>0.61652043039777926</v>
      </c>
      <c r="D61" s="5">
        <v>0.70594126245733912</v>
      </c>
      <c r="E61" s="44">
        <v>0.72469267309488117</v>
      </c>
      <c r="F61" s="5">
        <v>0.79360264949024406</v>
      </c>
      <c r="G61" s="10">
        <v>0.81796139163407433</v>
      </c>
      <c r="H61" s="5">
        <v>0.85414841358451399</v>
      </c>
      <c r="I61" s="5">
        <v>0.94824413040094024</v>
      </c>
      <c r="J61" s="5">
        <v>0.95704706568454145</v>
      </c>
      <c r="K61" s="44">
        <v>0.98221321625576952</v>
      </c>
      <c r="L61" s="44">
        <v>0.98974839406958504</v>
      </c>
      <c r="N61" s="4"/>
    </row>
    <row r="62" spans="1:14" ht="12.75" customHeight="1" x14ac:dyDescent="0.2">
      <c r="A62" s="4" t="s">
        <v>58</v>
      </c>
      <c r="B62" s="17">
        <v>0.57484495900776167</v>
      </c>
      <c r="C62" s="5">
        <v>0.55002866360236402</v>
      </c>
      <c r="D62" s="5">
        <v>0.480351462503329</v>
      </c>
      <c r="E62" s="44">
        <v>0.5513088431016443</v>
      </c>
      <c r="F62" s="5">
        <v>0.69757054133975405</v>
      </c>
      <c r="G62" s="10">
        <v>0.77291988562511582</v>
      </c>
      <c r="H62" s="5">
        <v>0.82758118984120832</v>
      </c>
      <c r="I62" s="5">
        <v>0.78083008992853564</v>
      </c>
      <c r="J62" s="5">
        <v>0.84151525587272114</v>
      </c>
      <c r="K62" s="44">
        <v>0.85021531261796512</v>
      </c>
      <c r="L62" s="44">
        <v>0.7737098549815391</v>
      </c>
      <c r="N62" s="4"/>
    </row>
    <row r="63" spans="1:14" ht="12.75" customHeight="1" x14ac:dyDescent="0.2">
      <c r="A63" s="4" t="s">
        <v>59</v>
      </c>
      <c r="B63" s="17">
        <v>0.67778350360377793</v>
      </c>
      <c r="C63" s="5">
        <v>0.6514297066660536</v>
      </c>
      <c r="D63" s="5">
        <v>0.63937017427971643</v>
      </c>
      <c r="E63" s="44">
        <v>0.73642122667752374</v>
      </c>
      <c r="F63" s="5">
        <v>0.79519765889333094</v>
      </c>
      <c r="G63" s="10">
        <v>0.86098996357722812</v>
      </c>
      <c r="H63" s="5">
        <v>0.84511598286875678</v>
      </c>
      <c r="I63" s="5">
        <v>0.83910264593534356</v>
      </c>
      <c r="J63" s="5">
        <v>0.8232308913780001</v>
      </c>
      <c r="K63" s="44">
        <v>0.8065329224013128</v>
      </c>
      <c r="L63" s="44">
        <v>0.79229227546862846</v>
      </c>
      <c r="N63" s="4"/>
    </row>
    <row r="64" spans="1:14" ht="12.75" customHeight="1" x14ac:dyDescent="0.2">
      <c r="A64" s="4" t="s">
        <v>60</v>
      </c>
      <c r="B64" s="17">
        <v>0.61801020731532497</v>
      </c>
      <c r="C64" s="5">
        <v>0.57956499980147658</v>
      </c>
      <c r="D64" s="5">
        <v>0.63186294217797279</v>
      </c>
      <c r="E64" s="44">
        <v>0.74607868418325651</v>
      </c>
      <c r="F64" s="5">
        <v>0.83306541876033346</v>
      </c>
      <c r="G64" s="10">
        <v>0.86331018534205972</v>
      </c>
      <c r="H64" s="5">
        <v>0.86785208711117645</v>
      </c>
      <c r="I64" s="5">
        <v>0.88833966393374142</v>
      </c>
      <c r="J64" s="5">
        <v>0.914862981296103</v>
      </c>
      <c r="K64" s="44">
        <v>0.90144224241131177</v>
      </c>
      <c r="L64" s="44">
        <v>0.87548876912190776</v>
      </c>
      <c r="N64" s="4"/>
    </row>
    <row r="65" spans="1:14" ht="12.75" customHeight="1" x14ac:dyDescent="0.2">
      <c r="A65" s="4" t="s">
        <v>61</v>
      </c>
      <c r="B65" s="17">
        <v>0.75983763573265917</v>
      </c>
      <c r="C65" s="5">
        <v>0.72224371070369531</v>
      </c>
      <c r="D65" s="5">
        <v>0.7460319512166339</v>
      </c>
      <c r="E65" s="44">
        <v>0.78772474562251704</v>
      </c>
      <c r="F65" s="5">
        <v>0.85280973058399834</v>
      </c>
      <c r="G65" s="10">
        <v>0.87415347775362073</v>
      </c>
      <c r="H65" s="5">
        <v>0.88760645251095649</v>
      </c>
      <c r="I65" s="5">
        <v>0.90259054745862233</v>
      </c>
      <c r="J65" s="5">
        <v>0.89489350166177817</v>
      </c>
      <c r="K65" s="44">
        <v>0.89590882228610058</v>
      </c>
      <c r="L65" s="44">
        <v>0.88602562435780696</v>
      </c>
      <c r="N65" s="4"/>
    </row>
    <row r="66" spans="1:14" ht="12.75" customHeight="1" x14ac:dyDescent="0.2">
      <c r="A66" s="4" t="s">
        <v>62</v>
      </c>
      <c r="B66" s="17">
        <v>0.52331245594700271</v>
      </c>
      <c r="C66" s="5">
        <v>0.35980187015017945</v>
      </c>
      <c r="D66" s="5">
        <v>0.32289579556931686</v>
      </c>
      <c r="E66" s="44">
        <v>0.30428065825307449</v>
      </c>
      <c r="F66" s="5">
        <v>0.43829824326452432</v>
      </c>
      <c r="G66" s="10">
        <v>0.54010543622482332</v>
      </c>
      <c r="H66" s="5">
        <v>0.64212581751846887</v>
      </c>
      <c r="I66" s="5">
        <v>0.74782265353448485</v>
      </c>
      <c r="J66" s="5">
        <v>0.64670929207880656</v>
      </c>
      <c r="K66" s="44">
        <v>0.70012677682254454</v>
      </c>
      <c r="L66" s="44">
        <v>0.70699350644285097</v>
      </c>
      <c r="N66" s="4"/>
    </row>
    <row r="67" spans="1:14" ht="12.75" customHeight="1" x14ac:dyDescent="0.2">
      <c r="A67" s="4" t="s">
        <v>63</v>
      </c>
      <c r="B67" s="17">
        <v>0.74775957694470951</v>
      </c>
      <c r="C67" s="5">
        <v>0.85322502415671198</v>
      </c>
      <c r="D67" s="5">
        <v>0.83462802454339569</v>
      </c>
      <c r="E67" s="44">
        <v>0.75414585531831746</v>
      </c>
      <c r="F67" s="5">
        <v>0.63966583902496355</v>
      </c>
      <c r="G67" s="10">
        <v>0.66415760666493728</v>
      </c>
      <c r="H67" s="5">
        <v>0.70203186225347058</v>
      </c>
      <c r="I67" s="5">
        <v>0.80060138017649418</v>
      </c>
      <c r="J67" s="5">
        <v>0.85128269068692786</v>
      </c>
      <c r="K67" s="44">
        <v>0.86321248855862864</v>
      </c>
      <c r="L67" s="44">
        <v>0.86904655153703148</v>
      </c>
      <c r="N67" s="4"/>
    </row>
    <row r="68" spans="1:14" ht="12.75" customHeight="1" x14ac:dyDescent="0.2">
      <c r="A68" s="4" t="s">
        <v>64</v>
      </c>
      <c r="B68" s="17">
        <v>0.55534547073352891</v>
      </c>
      <c r="C68" s="5">
        <v>0.56011441579623722</v>
      </c>
      <c r="D68" s="5">
        <v>0.52893580749770641</v>
      </c>
      <c r="E68" s="44">
        <v>0.63379740438066434</v>
      </c>
      <c r="F68" s="5">
        <v>0.66714725624090032</v>
      </c>
      <c r="G68" s="10">
        <v>0.68581093388143477</v>
      </c>
      <c r="H68" s="5">
        <v>0.67365424399666451</v>
      </c>
      <c r="I68" s="5">
        <v>0.7060423664537443</v>
      </c>
      <c r="J68" s="5">
        <v>0.78969326121076</v>
      </c>
      <c r="K68" s="44">
        <v>0.86478347766657626</v>
      </c>
      <c r="L68" s="44">
        <v>0.83563699565221305</v>
      </c>
      <c r="N68" s="4"/>
    </row>
    <row r="69" spans="1:14" ht="12.75" customHeight="1" x14ac:dyDescent="0.2">
      <c r="A69" s="4" t="s">
        <v>65</v>
      </c>
      <c r="B69" s="17">
        <v>0.67984348346614309</v>
      </c>
      <c r="C69" s="5">
        <v>0.56954868585055618</v>
      </c>
      <c r="D69" s="5">
        <v>0.57166585626704325</v>
      </c>
      <c r="E69" s="44">
        <v>0.59208350720608161</v>
      </c>
      <c r="F69" s="5">
        <v>0.63787930444913898</v>
      </c>
      <c r="G69" s="10">
        <v>0.72820809201655068</v>
      </c>
      <c r="H69" s="5">
        <v>0.74564226883235352</v>
      </c>
      <c r="I69" s="5">
        <v>0.80480925166924422</v>
      </c>
      <c r="J69" s="5">
        <v>0.83008350795805874</v>
      </c>
      <c r="K69" s="44">
        <v>0.89536796673640484</v>
      </c>
      <c r="L69" s="44">
        <v>0.90230647182942347</v>
      </c>
      <c r="N69" s="4"/>
    </row>
    <row r="70" spans="1:14" ht="12.75" customHeight="1" x14ac:dyDescent="0.2">
      <c r="A70" s="4" t="s">
        <v>66</v>
      </c>
      <c r="B70" s="17">
        <v>0.71764020111291604</v>
      </c>
      <c r="C70" s="5">
        <v>0.78783891928598049</v>
      </c>
      <c r="D70" s="5">
        <v>0.87970013705643335</v>
      </c>
      <c r="E70" s="44">
        <v>0.9258078943832655</v>
      </c>
      <c r="F70" s="5">
        <v>0.90300164686308282</v>
      </c>
      <c r="G70" s="10">
        <v>0.90369375906839322</v>
      </c>
      <c r="H70" s="5">
        <v>0.89314287577490337</v>
      </c>
      <c r="I70" s="5">
        <v>0.8955629816846109</v>
      </c>
      <c r="J70" s="5">
        <v>0.89007163970660541</v>
      </c>
      <c r="K70" s="44">
        <v>0.87434465030710706</v>
      </c>
      <c r="L70" s="44">
        <v>0.87110486114410002</v>
      </c>
      <c r="N70" s="4"/>
    </row>
    <row r="71" spans="1:14" ht="12.75" customHeight="1" x14ac:dyDescent="0.2">
      <c r="A71" s="4" t="s">
        <v>67</v>
      </c>
      <c r="B71" s="17">
        <v>0.59852967650084365</v>
      </c>
      <c r="C71" s="5">
        <v>0.54989575109083322</v>
      </c>
      <c r="D71" s="5">
        <v>0.57782346447826594</v>
      </c>
      <c r="E71" s="44">
        <v>0.60719878689816087</v>
      </c>
      <c r="F71" s="5">
        <v>0.73331194190613624</v>
      </c>
      <c r="G71" s="10">
        <v>0.72810403567629545</v>
      </c>
      <c r="H71" s="5">
        <v>0.70508452275505074</v>
      </c>
      <c r="I71" s="5">
        <v>0.63184023166001368</v>
      </c>
      <c r="J71" s="5">
        <v>0.67162306838392327</v>
      </c>
      <c r="K71" s="44">
        <v>0.72883718870886538</v>
      </c>
      <c r="L71" s="44">
        <v>0.78380791471753841</v>
      </c>
      <c r="N71" s="4"/>
    </row>
    <row r="72" spans="1:14" ht="12.75" customHeight="1" x14ac:dyDescent="0.2">
      <c r="A72" s="4" t="s">
        <v>68</v>
      </c>
      <c r="B72" s="17">
        <v>0.72836212572890879</v>
      </c>
      <c r="C72" s="5">
        <v>0.7297503955929846</v>
      </c>
      <c r="D72" s="5">
        <v>0.72059968510525252</v>
      </c>
      <c r="E72" s="44">
        <v>0.72511051378856239</v>
      </c>
      <c r="F72" s="5">
        <v>0.70364090350669584</v>
      </c>
      <c r="G72" s="10">
        <v>0.73008584210141925</v>
      </c>
      <c r="H72" s="5">
        <v>0.68987796566777648</v>
      </c>
      <c r="I72" s="5">
        <v>0.75593505481494283</v>
      </c>
      <c r="J72" s="5">
        <v>0.75545852915514666</v>
      </c>
      <c r="K72" s="44">
        <v>0.76313309940123497</v>
      </c>
      <c r="L72" s="44">
        <v>0.73008607442292739</v>
      </c>
      <c r="N72" s="4"/>
    </row>
    <row r="73" spans="1:14" ht="12.75" customHeight="1" x14ac:dyDescent="0.2">
      <c r="A73" s="4" t="s">
        <v>69</v>
      </c>
      <c r="B73" s="17">
        <v>0.77251412748883441</v>
      </c>
      <c r="C73" s="5">
        <v>0.784811917637386</v>
      </c>
      <c r="D73" s="5">
        <v>0.81075090799810035</v>
      </c>
      <c r="E73" s="44">
        <v>0.8105783932064945</v>
      </c>
      <c r="F73" s="5">
        <v>0.81450129516864334</v>
      </c>
      <c r="G73" s="10">
        <v>0.8243356928111073</v>
      </c>
      <c r="H73" s="5">
        <v>0.85053626018777762</v>
      </c>
      <c r="I73" s="5">
        <v>0.86346228367054578</v>
      </c>
      <c r="J73" s="5">
        <v>0.87554431552440803</v>
      </c>
      <c r="K73" s="44">
        <v>0.86803675531989288</v>
      </c>
      <c r="L73" s="44">
        <v>0.85964571337008355</v>
      </c>
      <c r="N73" s="4"/>
    </row>
    <row r="74" spans="1:14" ht="12.75" customHeight="1" x14ac:dyDescent="0.2">
      <c r="A74" s="4" t="s">
        <v>70</v>
      </c>
      <c r="B74" s="17">
        <v>0.61630144024520062</v>
      </c>
      <c r="C74" s="5">
        <v>0.62236446706174409</v>
      </c>
      <c r="D74" s="5">
        <v>0.67570296836084109</v>
      </c>
      <c r="E74" s="44">
        <v>0.65058351773954948</v>
      </c>
      <c r="F74" s="5">
        <v>0.63266449378212986</v>
      </c>
      <c r="G74" s="10">
        <v>0.62137341277267166</v>
      </c>
      <c r="H74" s="5">
        <v>0.59390420437490132</v>
      </c>
      <c r="I74" s="5">
        <v>0.60189918080973637</v>
      </c>
      <c r="J74" s="5">
        <v>0.61155258423243708</v>
      </c>
      <c r="K74" s="44">
        <v>0.64953680638958622</v>
      </c>
      <c r="L74" s="44">
        <v>0.71505513280685762</v>
      </c>
      <c r="N74" s="4"/>
    </row>
    <row r="75" spans="1:14" ht="12.75" customHeight="1" x14ac:dyDescent="0.2">
      <c r="A75" s="4" t="s">
        <v>71</v>
      </c>
      <c r="B75" s="17">
        <v>0.81215325953792716</v>
      </c>
      <c r="C75" s="5">
        <v>0.7848943957012896</v>
      </c>
      <c r="D75" s="5">
        <v>0.81731825681405301</v>
      </c>
      <c r="E75" s="44">
        <v>0.77902151554147281</v>
      </c>
      <c r="F75" s="5">
        <v>0.76032434230598378</v>
      </c>
      <c r="G75" s="10">
        <v>0.80397487364438236</v>
      </c>
      <c r="H75" s="5">
        <v>0.79054465436009513</v>
      </c>
      <c r="I75" s="5">
        <v>0.74896580190338735</v>
      </c>
      <c r="J75" s="5">
        <v>0.74149018827807966</v>
      </c>
      <c r="K75" s="44">
        <v>0.76009558739986627</v>
      </c>
      <c r="L75" s="44">
        <v>0.87650982477425332</v>
      </c>
      <c r="N75" s="4"/>
    </row>
    <row r="76" spans="1:14" ht="12.75" customHeight="1" x14ac:dyDescent="0.2">
      <c r="A76" s="4" t="s">
        <v>72</v>
      </c>
      <c r="B76" s="17">
        <v>0.71654264064717932</v>
      </c>
      <c r="C76" s="5">
        <v>0.76807161377694444</v>
      </c>
      <c r="D76" s="5">
        <v>0.79167157983931702</v>
      </c>
      <c r="E76" s="44">
        <v>0.85412974323860202</v>
      </c>
      <c r="F76" s="5">
        <v>0.8643903508089138</v>
      </c>
      <c r="G76" s="10">
        <v>0.92832252497631063</v>
      </c>
      <c r="H76" s="5">
        <v>0.89297802259601111</v>
      </c>
      <c r="I76" s="5">
        <v>0.87255552108067758</v>
      </c>
      <c r="J76" s="5">
        <v>0.9111881870077102</v>
      </c>
      <c r="K76" s="44">
        <v>0.93031381533821167</v>
      </c>
      <c r="L76" s="44">
        <v>0.9198571045386742</v>
      </c>
      <c r="N76" s="4"/>
    </row>
    <row r="77" spans="1:14" ht="12.75" customHeight="1" x14ac:dyDescent="0.2">
      <c r="A77" s="4" t="s">
        <v>73</v>
      </c>
      <c r="B77" s="17">
        <v>0.42620732775779668</v>
      </c>
      <c r="C77" s="5">
        <v>0.3433590736417152</v>
      </c>
      <c r="D77" s="5">
        <v>0.43893661150987134</v>
      </c>
      <c r="E77" s="44">
        <v>0.59540428056536909</v>
      </c>
      <c r="F77" s="5">
        <v>0.66762221286612666</v>
      </c>
      <c r="G77" s="10">
        <v>0.69939586689845246</v>
      </c>
      <c r="H77" s="5">
        <v>0.6334589147127806</v>
      </c>
      <c r="I77" s="5">
        <v>0.7505924816893571</v>
      </c>
      <c r="J77" s="5">
        <v>0.78272991594108987</v>
      </c>
      <c r="K77" s="44">
        <v>0.86552484365842286</v>
      </c>
      <c r="L77" s="44">
        <v>0.85060662937511156</v>
      </c>
      <c r="N77" s="4"/>
    </row>
    <row r="78" spans="1:14" ht="12.75" customHeight="1" x14ac:dyDescent="0.2">
      <c r="A78" s="4" t="s">
        <v>74</v>
      </c>
      <c r="B78" s="17">
        <v>0.7636059909325339</v>
      </c>
      <c r="C78" s="5">
        <v>0.76759136101010694</v>
      </c>
      <c r="D78" s="5">
        <v>0.78818896819783613</v>
      </c>
      <c r="E78" s="44">
        <v>0.75263600574309075</v>
      </c>
      <c r="F78" s="5">
        <v>0.77668257451610323</v>
      </c>
      <c r="G78" s="10">
        <v>0.83816230913420497</v>
      </c>
      <c r="H78" s="5">
        <v>0.88719973660629403</v>
      </c>
      <c r="I78" s="5">
        <v>0.89396370848496509</v>
      </c>
      <c r="J78" s="5">
        <v>0.85700267697846222</v>
      </c>
      <c r="K78" s="44">
        <v>0.8754254696830337</v>
      </c>
      <c r="L78" s="44">
        <v>0.86586504857834135</v>
      </c>
      <c r="N78" s="4"/>
    </row>
    <row r="79" spans="1:14" ht="12.75" customHeight="1" x14ac:dyDescent="0.2">
      <c r="A79" s="4" t="s">
        <v>75</v>
      </c>
      <c r="B79" s="17">
        <v>0.69517465480089191</v>
      </c>
      <c r="C79" s="5">
        <v>0.6878845760967941</v>
      </c>
      <c r="D79" s="5">
        <v>0.81378234735472998</v>
      </c>
      <c r="E79" s="44">
        <v>0.86415730680970204</v>
      </c>
      <c r="F79" s="5">
        <v>0.84197550544213728</v>
      </c>
      <c r="G79" s="10">
        <v>0.83380451984692083</v>
      </c>
      <c r="H79" s="5">
        <v>0.80851190482254653</v>
      </c>
      <c r="I79" s="5">
        <v>0.84796625087539068</v>
      </c>
      <c r="J79" s="5">
        <v>0.85149550526473206</v>
      </c>
      <c r="K79" s="44">
        <v>0.89543795947210025</v>
      </c>
      <c r="L79" s="44">
        <v>0.92285282350277775</v>
      </c>
      <c r="N79" s="4"/>
    </row>
    <row r="80" spans="1:14" ht="12.75" customHeight="1" x14ac:dyDescent="0.2">
      <c r="A80" s="4" t="s">
        <v>76</v>
      </c>
      <c r="B80" s="17">
        <v>0.86473363892269628</v>
      </c>
      <c r="C80" s="5">
        <v>0.8537631361720962</v>
      </c>
      <c r="D80" s="5">
        <v>0.8692558497458901</v>
      </c>
      <c r="E80" s="44">
        <v>0.86926257416771835</v>
      </c>
      <c r="F80" s="5">
        <v>0.89187643219780399</v>
      </c>
      <c r="G80" s="10">
        <v>0.89598589662408734</v>
      </c>
      <c r="H80" s="5">
        <v>0.90610156898863503</v>
      </c>
      <c r="I80" s="5">
        <v>0.91651404047727125</v>
      </c>
      <c r="J80" s="5">
        <v>0.89606987657336645</v>
      </c>
      <c r="K80" s="44">
        <v>0.91448996721732689</v>
      </c>
      <c r="L80" s="44">
        <v>0.90656256397596113</v>
      </c>
      <c r="N80" s="4"/>
    </row>
    <row r="81" spans="1:14" ht="12.75" customHeight="1" x14ac:dyDescent="0.2">
      <c r="A81" s="4" t="s">
        <v>77</v>
      </c>
      <c r="B81" s="17">
        <v>0.6375754272689772</v>
      </c>
      <c r="C81" s="5">
        <v>0.69371892003159241</v>
      </c>
      <c r="D81" s="5">
        <v>0.7646803316941132</v>
      </c>
      <c r="E81" s="44">
        <v>0.72002699362098077</v>
      </c>
      <c r="F81" s="5">
        <v>0.70972429097973011</v>
      </c>
      <c r="G81" s="10">
        <v>0.72107287956959876</v>
      </c>
      <c r="H81" s="5">
        <v>0.80128290750400666</v>
      </c>
      <c r="I81" s="5">
        <v>0.86997796377994041</v>
      </c>
      <c r="J81" s="5">
        <v>0.82856049072845028</v>
      </c>
      <c r="K81" s="44">
        <v>0.81444846043862729</v>
      </c>
      <c r="L81" s="44">
        <v>0.81408875408981041</v>
      </c>
      <c r="N81" s="4"/>
    </row>
    <row r="82" spans="1:14" ht="12.75" customHeight="1" x14ac:dyDescent="0.2">
      <c r="A82" s="4" t="s">
        <v>78</v>
      </c>
      <c r="B82" s="17">
        <v>0.6569551415083611</v>
      </c>
      <c r="C82" s="5">
        <v>0.65904382456488719</v>
      </c>
      <c r="D82" s="5">
        <v>0.65624940666988574</v>
      </c>
      <c r="E82" s="44">
        <v>0.5560256427889102</v>
      </c>
      <c r="F82" s="5">
        <v>0.51914942066728853</v>
      </c>
      <c r="G82" s="10">
        <v>0.57877469249138203</v>
      </c>
      <c r="H82" s="5">
        <v>0.59812974977651256</v>
      </c>
      <c r="I82" s="5">
        <v>0.61751417895635108</v>
      </c>
      <c r="J82" s="5">
        <v>0.67504474344606047</v>
      </c>
      <c r="K82" s="44">
        <v>0.7099203129206364</v>
      </c>
      <c r="L82" s="44">
        <v>0.73283427244505062</v>
      </c>
      <c r="N82" s="4"/>
    </row>
    <row r="83" spans="1:14" ht="12.75" customHeight="1" x14ac:dyDescent="0.2">
      <c r="A83" s="4" t="s">
        <v>79</v>
      </c>
      <c r="B83" s="17">
        <v>0.57101462139360915</v>
      </c>
      <c r="C83" s="5">
        <v>0.57415383978672807</v>
      </c>
      <c r="D83" s="5">
        <v>0.58640256294458626</v>
      </c>
      <c r="E83" s="44">
        <v>0.67429025732374015</v>
      </c>
      <c r="F83" s="5">
        <v>0.75458497501391231</v>
      </c>
      <c r="G83" s="10">
        <v>0.84615966112715435</v>
      </c>
      <c r="H83" s="5">
        <v>0.86006454303058089</v>
      </c>
      <c r="I83" s="5">
        <v>0.85304303920625946</v>
      </c>
      <c r="J83" s="5">
        <v>0.84094369132091185</v>
      </c>
      <c r="K83" s="44">
        <v>0.82881347408997674</v>
      </c>
      <c r="L83" s="44">
        <v>0.83326353043582768</v>
      </c>
      <c r="N83" s="4"/>
    </row>
    <row r="84" spans="1:14" ht="12.75" customHeight="1" x14ac:dyDescent="0.2">
      <c r="A84" s="4" t="s">
        <v>80</v>
      </c>
      <c r="B84" s="17">
        <v>0.89131038037784405</v>
      </c>
      <c r="C84" s="5">
        <v>0.93544463734441485</v>
      </c>
      <c r="D84" s="5">
        <v>0.91114725145949116</v>
      </c>
      <c r="E84" s="44">
        <v>0.89455215607842542</v>
      </c>
      <c r="F84" s="5">
        <v>0.85524937109779053</v>
      </c>
      <c r="G84" s="10">
        <v>0.86829747511255329</v>
      </c>
      <c r="H84" s="5">
        <v>0.85733652939945015</v>
      </c>
      <c r="I84" s="5">
        <v>0.83054206751503568</v>
      </c>
      <c r="J84" s="5">
        <v>0.81897953797452827</v>
      </c>
      <c r="K84" s="44">
        <v>0.79257657329020825</v>
      </c>
      <c r="L84" s="44">
        <v>0.83218882066222122</v>
      </c>
      <c r="N84" s="4"/>
    </row>
    <row r="85" spans="1:14" ht="12.75" customHeight="1" x14ac:dyDescent="0.2">
      <c r="A85" s="4" t="s">
        <v>81</v>
      </c>
      <c r="B85" s="17">
        <v>0.80807946565918198</v>
      </c>
      <c r="C85" s="5">
        <v>0.67936326309298944</v>
      </c>
      <c r="D85" s="5">
        <v>0.69694692757859</v>
      </c>
      <c r="E85" s="44">
        <v>0.71303036704333234</v>
      </c>
      <c r="F85" s="5">
        <v>0.80952043429155618</v>
      </c>
      <c r="G85" s="10">
        <v>0.76574237124864875</v>
      </c>
      <c r="H85" s="5">
        <v>0.70834230479471738</v>
      </c>
      <c r="I85" s="5">
        <v>0.60298332898932849</v>
      </c>
      <c r="J85" s="5">
        <v>0.66995792554366673</v>
      </c>
      <c r="K85" s="44">
        <v>0.73151961817225286</v>
      </c>
      <c r="L85" s="44">
        <v>0.87466437819813569</v>
      </c>
      <c r="N85" s="4"/>
    </row>
    <row r="86" spans="1:14" ht="12.75" customHeight="1" x14ac:dyDescent="0.2">
      <c r="A86" s="4" t="s">
        <v>82</v>
      </c>
      <c r="B86" s="17">
        <v>0.67375648353912154</v>
      </c>
      <c r="C86" s="5">
        <v>0.7231764124051816</v>
      </c>
      <c r="D86" s="5">
        <v>0.84875282839709199</v>
      </c>
      <c r="E86" s="44">
        <v>0.76268848952348922</v>
      </c>
      <c r="F86" s="5">
        <v>0.74792037414339918</v>
      </c>
      <c r="G86" s="10">
        <v>0.74310817097863913</v>
      </c>
      <c r="H86" s="5">
        <v>0.84068141652593098</v>
      </c>
      <c r="I86" s="5">
        <v>0.82554013303564311</v>
      </c>
      <c r="J86" s="5">
        <v>0.87836723021364593</v>
      </c>
      <c r="K86" s="44">
        <v>0.80619184627803042</v>
      </c>
      <c r="L86" s="44">
        <v>0.81567893914477041</v>
      </c>
      <c r="N86" s="4"/>
    </row>
    <row r="87" spans="1:14" ht="12.75" customHeight="1" x14ac:dyDescent="0.2">
      <c r="A87" s="4" t="s">
        <v>83</v>
      </c>
      <c r="B87" s="17">
        <v>0.59318152805894142</v>
      </c>
      <c r="C87" s="5">
        <v>0.57321841481273483</v>
      </c>
      <c r="D87" s="5">
        <v>0.63966957248620204</v>
      </c>
      <c r="E87" s="44">
        <v>0.76376760389045939</v>
      </c>
      <c r="F87" s="5">
        <v>0.80556825075484761</v>
      </c>
      <c r="G87" s="10">
        <v>0.87818903054606212</v>
      </c>
      <c r="H87" s="5">
        <v>0.84578092139410765</v>
      </c>
      <c r="I87" s="5">
        <v>0.86494936931575805</v>
      </c>
      <c r="J87" s="5">
        <v>0.82676937916901772</v>
      </c>
      <c r="K87" s="44">
        <v>0.83626304366080373</v>
      </c>
      <c r="L87" s="44">
        <v>0.79861015696595761</v>
      </c>
      <c r="N87" s="4"/>
    </row>
    <row r="88" spans="1:14" ht="12.75" customHeight="1" x14ac:dyDescent="0.2">
      <c r="A88" s="4" t="s">
        <v>84</v>
      </c>
      <c r="B88" s="17">
        <v>0.78846908548830752</v>
      </c>
      <c r="C88" s="5">
        <v>0.79611039329572997</v>
      </c>
      <c r="D88" s="5">
        <v>0.86501112468824759</v>
      </c>
      <c r="E88" s="44">
        <v>0.88475806125761369</v>
      </c>
      <c r="F88" s="5">
        <v>0.87717653867822898</v>
      </c>
      <c r="G88" s="10">
        <v>0.83063994708421995</v>
      </c>
      <c r="H88" s="5">
        <v>0.82591229454302439</v>
      </c>
      <c r="I88" s="5">
        <v>0.84197666161731766</v>
      </c>
      <c r="J88" s="5">
        <v>0.90027250231360212</v>
      </c>
      <c r="K88" s="44">
        <v>0.88302519361187504</v>
      </c>
      <c r="L88" s="44">
        <v>0.87708013232985937</v>
      </c>
      <c r="N88" s="4"/>
    </row>
    <row r="89" spans="1:14" ht="12.75" customHeight="1" x14ac:dyDescent="0.2">
      <c r="A89" s="4" t="s">
        <v>85</v>
      </c>
      <c r="B89" s="17">
        <v>0.80403181138453961</v>
      </c>
      <c r="C89" s="5">
        <v>0.8576794170147396</v>
      </c>
      <c r="D89" s="5">
        <v>0.84399004532207689</v>
      </c>
      <c r="E89" s="44">
        <v>0.85128403015234466</v>
      </c>
      <c r="F89" s="5">
        <v>0.82568779163883921</v>
      </c>
      <c r="G89" s="10">
        <v>0.83593390137248036</v>
      </c>
      <c r="H89" s="5">
        <v>0.85018722006018932</v>
      </c>
      <c r="I89" s="5">
        <v>0.84469794788843144</v>
      </c>
      <c r="J89" s="5">
        <v>0.85176589223146626</v>
      </c>
      <c r="K89" s="44">
        <v>0.83059093158410846</v>
      </c>
      <c r="L89" s="44">
        <v>0.85190726729420563</v>
      </c>
      <c r="N89" s="4"/>
    </row>
    <row r="90" spans="1:14" ht="12.75" customHeight="1" x14ac:dyDescent="0.2">
      <c r="A90" s="4" t="s">
        <v>86</v>
      </c>
      <c r="B90" s="17">
        <v>0.74688689762235938</v>
      </c>
      <c r="C90" s="5">
        <v>0.81545130627453333</v>
      </c>
      <c r="D90" s="5">
        <v>0.70642548816637774</v>
      </c>
      <c r="E90" s="44">
        <v>0.74429333972323664</v>
      </c>
      <c r="F90" s="5">
        <v>0.6808804594322192</v>
      </c>
      <c r="G90" s="10">
        <v>0.80165123978926867</v>
      </c>
      <c r="H90" s="5">
        <v>0.80931640800222182</v>
      </c>
      <c r="I90" s="5">
        <v>0.87023214838952434</v>
      </c>
      <c r="J90" s="5">
        <v>0.90610409008358006</v>
      </c>
      <c r="K90" s="44">
        <v>0.97350474390112585</v>
      </c>
      <c r="L90" s="44">
        <v>0.98305846406593422</v>
      </c>
      <c r="N90" s="4"/>
    </row>
    <row r="91" spans="1:14" ht="12.75" customHeight="1" x14ac:dyDescent="0.2">
      <c r="A91" s="4" t="s">
        <v>87</v>
      </c>
      <c r="B91" s="17">
        <v>0.72938933630002278</v>
      </c>
      <c r="C91" s="5">
        <v>0.74174996459871156</v>
      </c>
      <c r="D91" s="5">
        <v>0.79443275235233379</v>
      </c>
      <c r="E91" s="44">
        <v>0.82524365464527405</v>
      </c>
      <c r="F91" s="5">
        <v>0.83502047451735695</v>
      </c>
      <c r="G91" s="10">
        <v>0.87435022151307551</v>
      </c>
      <c r="H91" s="5">
        <v>0.86494503092327568</v>
      </c>
      <c r="I91" s="5">
        <v>0.88617078040644615</v>
      </c>
      <c r="J91" s="5">
        <v>0.85797194716960545</v>
      </c>
      <c r="K91" s="44">
        <v>0.85168896616394429</v>
      </c>
      <c r="L91" s="44">
        <v>0.83900346467229181</v>
      </c>
      <c r="N91" s="4"/>
    </row>
    <row r="92" spans="1:14" ht="12.75" customHeight="1" x14ac:dyDescent="0.2">
      <c r="A92" s="4" t="s">
        <v>88</v>
      </c>
      <c r="B92" s="17">
        <v>0.61182983644073496</v>
      </c>
      <c r="C92" s="5">
        <v>0.57861236422995399</v>
      </c>
      <c r="D92" s="5">
        <v>0.4040594624487277</v>
      </c>
      <c r="E92" s="44">
        <v>0.50025409724451186</v>
      </c>
      <c r="F92" s="5">
        <v>0.49005690169335087</v>
      </c>
      <c r="G92" s="10">
        <v>0.56901356011808224</v>
      </c>
      <c r="H92" s="5">
        <v>0.45797684246986359</v>
      </c>
      <c r="I92" s="5">
        <v>0.64538194103897584</v>
      </c>
      <c r="J92" s="5">
        <v>0.82463987070590006</v>
      </c>
      <c r="K92" s="44">
        <v>0.88801891671849509</v>
      </c>
      <c r="L92" s="44">
        <v>0.87839954582561985</v>
      </c>
      <c r="N92" s="4"/>
    </row>
    <row r="93" spans="1:14" ht="12.75" customHeight="1" x14ac:dyDescent="0.2">
      <c r="A93" s="4" t="s">
        <v>92</v>
      </c>
      <c r="B93" s="17">
        <v>0.70594293614051773</v>
      </c>
      <c r="C93" s="5">
        <v>0.70051091843167368</v>
      </c>
      <c r="D93" s="5">
        <v>0.72666614271813146</v>
      </c>
      <c r="E93" s="44">
        <v>0.68958850741972311</v>
      </c>
      <c r="F93" s="5">
        <v>0.76092800317068232</v>
      </c>
      <c r="G93" s="10">
        <v>0.76388713305107603</v>
      </c>
      <c r="H93" s="5">
        <v>0.84457426608832098</v>
      </c>
      <c r="I93" s="5">
        <v>0.88849914773840677</v>
      </c>
      <c r="J93" s="5">
        <v>0.88984696878494107</v>
      </c>
      <c r="K93" s="44">
        <v>0.88646969714917978</v>
      </c>
      <c r="L93" s="44">
        <v>0.85053308079825485</v>
      </c>
      <c r="N93" s="4"/>
    </row>
    <row r="94" spans="1:14" ht="12.75" customHeight="1" x14ac:dyDescent="0.2">
      <c r="A94" s="4" t="s">
        <v>89</v>
      </c>
      <c r="B94" s="17">
        <v>0.72784446687593896</v>
      </c>
      <c r="C94" s="5">
        <v>0.74632343525289213</v>
      </c>
      <c r="D94" s="5">
        <v>0.69275044584801304</v>
      </c>
      <c r="E94" s="44">
        <v>0.71367853890337596</v>
      </c>
      <c r="F94" s="5">
        <v>0.66411162542074909</v>
      </c>
      <c r="G94" s="10">
        <v>0.78149397213470351</v>
      </c>
      <c r="H94" s="5">
        <v>0.75644432413700569</v>
      </c>
      <c r="I94" s="5">
        <v>0.8985815160216708</v>
      </c>
      <c r="J94" s="5">
        <v>0.89754503024635246</v>
      </c>
      <c r="K94" s="44">
        <v>0.84712521143697639</v>
      </c>
      <c r="L94" s="44">
        <v>0.84787239191153763</v>
      </c>
      <c r="N94" s="4"/>
    </row>
    <row r="95" spans="1:14" ht="12.75" customHeight="1" x14ac:dyDescent="0.2">
      <c r="A95" s="4" t="s">
        <v>90</v>
      </c>
      <c r="B95" s="17">
        <v>0.66238058948717515</v>
      </c>
      <c r="C95" s="5">
        <v>0.70474280076232076</v>
      </c>
      <c r="D95" s="5">
        <v>0.73394804597934993</v>
      </c>
      <c r="E95" s="44">
        <v>0.70104010734281896</v>
      </c>
      <c r="F95" s="5">
        <v>0.64377952063636801</v>
      </c>
      <c r="G95" s="10">
        <v>0.6041439855554952</v>
      </c>
      <c r="H95" s="5">
        <v>0.63598965144205233</v>
      </c>
      <c r="I95" s="5">
        <v>0.7195600459270276</v>
      </c>
      <c r="J95" s="5">
        <v>0.77735153496637766</v>
      </c>
      <c r="K95" s="44">
        <v>0.81676821524563936</v>
      </c>
      <c r="L95" s="44">
        <v>0.80075870339019561</v>
      </c>
      <c r="N95" s="4"/>
    </row>
    <row r="96" spans="1:14" ht="12.75" customHeight="1" x14ac:dyDescent="0.2">
      <c r="A96" s="4" t="s">
        <v>91</v>
      </c>
      <c r="B96" s="17">
        <v>0.87559161177103828</v>
      </c>
      <c r="C96" s="5">
        <v>0.87879211680407021</v>
      </c>
      <c r="D96" s="5">
        <v>0.9249556461517624</v>
      </c>
      <c r="E96" s="44">
        <v>0.92913626872023836</v>
      </c>
      <c r="F96" s="5">
        <v>0.92649782025917249</v>
      </c>
      <c r="G96" s="10">
        <v>0.79318662330474121</v>
      </c>
      <c r="H96" s="5">
        <v>0.72336661891710186</v>
      </c>
      <c r="I96" s="5">
        <v>0.76942281535124668</v>
      </c>
      <c r="J96" s="5">
        <v>0.89846530465197905</v>
      </c>
      <c r="K96" s="44">
        <v>0.94354902402026408</v>
      </c>
      <c r="L96" s="44">
        <v>0.85231860532455805</v>
      </c>
      <c r="N96" s="4"/>
    </row>
    <row r="97" spans="1:14" ht="12.75" customHeight="1" x14ac:dyDescent="0.2">
      <c r="A97" s="4" t="s">
        <v>93</v>
      </c>
      <c r="B97" s="17">
        <v>0.73565720412333668</v>
      </c>
      <c r="C97" s="5">
        <v>0.83058992219591754</v>
      </c>
      <c r="D97" s="5">
        <v>0.72192227914883134</v>
      </c>
      <c r="E97" s="44">
        <v>0.63575226662131323</v>
      </c>
      <c r="F97" s="5">
        <v>0.6047251532176624</v>
      </c>
      <c r="G97" s="10">
        <v>0.72814969691297426</v>
      </c>
      <c r="H97" s="5">
        <v>0.80949833064912735</v>
      </c>
      <c r="I97" s="5">
        <v>0.82943700235970441</v>
      </c>
      <c r="J97" s="5">
        <v>0.887327526643653</v>
      </c>
      <c r="K97" s="44">
        <v>0.92172414648903234</v>
      </c>
      <c r="L97" s="44">
        <v>0.94899182162188733</v>
      </c>
      <c r="N97" s="4"/>
    </row>
    <row r="98" spans="1:14" ht="12.75" customHeight="1" x14ac:dyDescent="0.2">
      <c r="A98" s="4" t="s">
        <v>94</v>
      </c>
      <c r="B98" s="17">
        <v>0.86975570960935411</v>
      </c>
      <c r="C98" s="5">
        <v>0.87585390564220067</v>
      </c>
      <c r="D98" s="5">
        <v>0.87653029488849388</v>
      </c>
      <c r="E98" s="44">
        <v>0.88549073379896059</v>
      </c>
      <c r="F98" s="5">
        <v>0.88988547158644471</v>
      </c>
      <c r="G98" s="10">
        <v>0.89911890747793288</v>
      </c>
      <c r="H98" s="5">
        <v>0.90294401450157435</v>
      </c>
      <c r="I98" s="5">
        <v>0.90177631523157542</v>
      </c>
      <c r="J98" s="5">
        <v>0.90795223292347249</v>
      </c>
      <c r="K98" s="44">
        <v>0.90884155504701791</v>
      </c>
      <c r="L98" s="44">
        <v>0.91009060648296902</v>
      </c>
      <c r="N98" s="4"/>
    </row>
    <row r="99" spans="1:14" ht="12.75" customHeight="1" x14ac:dyDescent="0.2">
      <c r="A99" s="4" t="s">
        <v>95</v>
      </c>
      <c r="B99" s="17">
        <v>0.49226273730770553</v>
      </c>
      <c r="C99" s="5">
        <v>0.48340909536428356</v>
      </c>
      <c r="D99" s="5">
        <v>0.49585357112442213</v>
      </c>
      <c r="E99" s="44">
        <v>0.57760229856389356</v>
      </c>
      <c r="F99" s="5">
        <v>0.65386451074194152</v>
      </c>
      <c r="G99" s="10">
        <v>0.69435989404825771</v>
      </c>
      <c r="H99" s="5">
        <v>0.70336322443890131</v>
      </c>
      <c r="I99" s="5">
        <v>0.75862222122309397</v>
      </c>
      <c r="J99" s="5">
        <v>0.81807691796618498</v>
      </c>
      <c r="K99" s="44">
        <v>0.83492871895407494</v>
      </c>
      <c r="L99" s="44">
        <v>0.81313267313418525</v>
      </c>
      <c r="N99" s="4"/>
    </row>
    <row r="100" spans="1:14" ht="12.75" customHeight="1" x14ac:dyDescent="0.2">
      <c r="A100" s="4" t="s">
        <v>96</v>
      </c>
      <c r="B100" s="17">
        <v>0.67905761861334268</v>
      </c>
      <c r="C100" s="5">
        <v>0.69068521803631044</v>
      </c>
      <c r="D100" s="5">
        <v>0.70068830769579848</v>
      </c>
      <c r="E100" s="44">
        <v>0.78253351268856974</v>
      </c>
      <c r="F100" s="5">
        <v>0.80001190731967531</v>
      </c>
      <c r="G100" s="10">
        <v>0.86765134233608643</v>
      </c>
      <c r="H100" s="5">
        <v>0.80367895834342296</v>
      </c>
      <c r="I100" s="5">
        <v>0.84202988864056882</v>
      </c>
      <c r="J100" s="5">
        <v>0.86060351692918868</v>
      </c>
      <c r="K100" s="44">
        <v>0.97653739349795343</v>
      </c>
      <c r="L100" s="44">
        <v>0.98485234460466664</v>
      </c>
      <c r="N100" s="4"/>
    </row>
    <row r="101" spans="1:14" ht="12.75" customHeight="1" x14ac:dyDescent="0.2">
      <c r="A101" s="4" t="s">
        <v>97</v>
      </c>
      <c r="B101" s="17">
        <v>0.66765698086640057</v>
      </c>
      <c r="C101" s="5">
        <v>0.70955895915682776</v>
      </c>
      <c r="D101" s="5">
        <v>0.69728627742991467</v>
      </c>
      <c r="E101" s="44">
        <v>0.58531836441516549</v>
      </c>
      <c r="F101" s="5">
        <v>0.69205005750386928</v>
      </c>
      <c r="G101" s="10">
        <v>0.8066424907341242</v>
      </c>
      <c r="H101" s="5">
        <v>0.98056609207569245</v>
      </c>
      <c r="I101" s="5">
        <v>0.87486760362181382</v>
      </c>
      <c r="J101" s="5">
        <v>0.8686116536694134</v>
      </c>
      <c r="K101" s="44">
        <v>0.8701741943605773</v>
      </c>
      <c r="L101" s="44">
        <v>0.98897013952093504</v>
      </c>
      <c r="N101" s="4"/>
    </row>
    <row r="102" spans="1:14" ht="12.75" customHeight="1" x14ac:dyDescent="0.2">
      <c r="A102" s="4" t="s">
        <v>98</v>
      </c>
      <c r="B102" s="17">
        <v>0.74628084383769921</v>
      </c>
      <c r="C102" s="5">
        <v>0.77537644315640897</v>
      </c>
      <c r="D102" s="5">
        <v>0.80216919692709332</v>
      </c>
      <c r="E102" s="44">
        <v>0.8302309271842313</v>
      </c>
      <c r="F102" s="5">
        <v>0.89730010276544181</v>
      </c>
      <c r="G102" s="10">
        <v>0.90599651827907424</v>
      </c>
      <c r="H102" s="5">
        <v>0.91732373863034444</v>
      </c>
      <c r="I102" s="5">
        <v>0.90921451543650267</v>
      </c>
      <c r="J102" s="5">
        <v>0.84514239833591731</v>
      </c>
      <c r="K102" s="44">
        <v>0.80611255255761771</v>
      </c>
      <c r="L102" s="44">
        <v>0.76044763876764376</v>
      </c>
      <c r="N102" s="4"/>
    </row>
    <row r="103" spans="1:14" ht="12.75" customHeight="1" x14ac:dyDescent="0.2">
      <c r="A103" s="4" t="s">
        <v>99</v>
      </c>
      <c r="B103" s="17">
        <v>0.79784748814906159</v>
      </c>
      <c r="C103" s="5">
        <v>0.78986206651130253</v>
      </c>
      <c r="D103" s="5">
        <v>0.77893082919548728</v>
      </c>
      <c r="E103" s="44">
        <v>0.73350460943972406</v>
      </c>
      <c r="F103" s="5">
        <v>0.69166981870766986</v>
      </c>
      <c r="G103" s="10">
        <v>0.73235818633222893</v>
      </c>
      <c r="H103" s="5">
        <v>0.82082246888926191</v>
      </c>
      <c r="I103" s="5">
        <v>0.91092939199578959</v>
      </c>
      <c r="J103" s="5">
        <v>0.90449962880188917</v>
      </c>
      <c r="K103" s="44">
        <v>0.89738673998100715</v>
      </c>
      <c r="L103" s="44">
        <v>0.8853451350167969</v>
      </c>
      <c r="N103" s="4"/>
    </row>
    <row r="104" spans="1:14" ht="12.75" customHeight="1" x14ac:dyDescent="0.2">
      <c r="A104" s="4" t="s">
        <v>100</v>
      </c>
      <c r="B104" s="17">
        <v>0.83257221719932983</v>
      </c>
      <c r="C104" s="5">
        <v>0.89357818331236694</v>
      </c>
      <c r="D104" s="5">
        <v>0.87064719042578975</v>
      </c>
      <c r="E104" s="44">
        <v>0.8777894277273145</v>
      </c>
      <c r="F104" s="5">
        <v>0.83952594791187052</v>
      </c>
      <c r="G104" s="10">
        <v>0.80136436367395547</v>
      </c>
      <c r="H104" s="5">
        <v>0.76773674319070384</v>
      </c>
      <c r="I104" s="5">
        <v>0.76454719730469733</v>
      </c>
      <c r="J104" s="5">
        <v>0.87001179761654379</v>
      </c>
      <c r="K104" s="44">
        <v>0.90843901686975637</v>
      </c>
      <c r="L104" s="44">
        <v>0.95396214036592741</v>
      </c>
      <c r="N104" s="4"/>
    </row>
    <row r="105" spans="1:14" ht="12.75" customHeight="1" x14ac:dyDescent="0.2">
      <c r="A105" s="4" t="s">
        <v>101</v>
      </c>
      <c r="B105" s="17">
        <v>0.76447486816107435</v>
      </c>
      <c r="C105" s="5">
        <v>0.74363600758027182</v>
      </c>
      <c r="D105" s="5">
        <v>0.68413085273100283</v>
      </c>
      <c r="E105" s="44">
        <v>0.69149699970752254</v>
      </c>
      <c r="F105" s="5">
        <v>0.74035369763505521</v>
      </c>
      <c r="G105" s="10">
        <v>0.90234542848277444</v>
      </c>
      <c r="H105" s="5">
        <v>0.91358256271991689</v>
      </c>
      <c r="I105" s="5">
        <v>0.95930116379772079</v>
      </c>
      <c r="J105" s="5">
        <v>0.96145709125076217</v>
      </c>
      <c r="K105" s="44">
        <v>0.9755901593692794</v>
      </c>
      <c r="L105" s="44">
        <v>0.89601053761186933</v>
      </c>
      <c r="N105" s="4"/>
    </row>
    <row r="106" spans="1:14" ht="12.75" customHeight="1" x14ac:dyDescent="0.2">
      <c r="A106" s="4" t="s">
        <v>396</v>
      </c>
      <c r="B106" s="17">
        <v>0.39034230321237756</v>
      </c>
      <c r="C106" s="5">
        <v>0.38008908482876702</v>
      </c>
      <c r="D106" s="5">
        <v>0.2969853526405562</v>
      </c>
      <c r="E106" s="44">
        <v>0.44118965210627215</v>
      </c>
      <c r="F106" s="5">
        <v>0.68412083097615461</v>
      </c>
      <c r="G106" s="10">
        <v>0.86334640018850539</v>
      </c>
      <c r="H106" s="5">
        <v>0.8541901610102598</v>
      </c>
      <c r="I106" s="5">
        <v>0.83477275168722509</v>
      </c>
      <c r="J106" s="5">
        <v>0.86186826825642582</v>
      </c>
      <c r="K106" s="44">
        <v>0.66663997266122255</v>
      </c>
      <c r="L106" s="44">
        <v>0.59643364111845132</v>
      </c>
      <c r="N106" s="4"/>
    </row>
    <row r="107" spans="1:14" ht="12.75" customHeight="1" x14ac:dyDescent="0.2">
      <c r="A107" s="4" t="s">
        <v>102</v>
      </c>
      <c r="B107" s="17">
        <v>0.7744960089427404</v>
      </c>
      <c r="C107" s="5">
        <v>0.83913186073428303</v>
      </c>
      <c r="D107" s="5">
        <v>0.75248589464419613</v>
      </c>
      <c r="E107" s="44">
        <v>0.76117339776108717</v>
      </c>
      <c r="F107" s="5">
        <v>0.78754752485775015</v>
      </c>
      <c r="G107" s="10">
        <v>0.87074627642029012</v>
      </c>
      <c r="H107" s="5">
        <v>0.81431542225342923</v>
      </c>
      <c r="I107" s="5">
        <v>0.83789418940649352</v>
      </c>
      <c r="J107" s="5">
        <v>0.79438108313365163</v>
      </c>
      <c r="K107" s="44">
        <v>0.85116144866442445</v>
      </c>
      <c r="L107" s="44">
        <v>0.80936501479904821</v>
      </c>
      <c r="N107" s="4"/>
    </row>
    <row r="108" spans="1:14" ht="12.75" customHeight="1" x14ac:dyDescent="0.2">
      <c r="A108" s="4" t="s">
        <v>103</v>
      </c>
      <c r="B108" s="17">
        <v>0.77236316664715832</v>
      </c>
      <c r="C108" s="5">
        <v>0.78300517385610391</v>
      </c>
      <c r="D108" s="5">
        <v>0.67312649250242362</v>
      </c>
      <c r="E108" s="44">
        <v>0.70385474397939285</v>
      </c>
      <c r="F108" s="5">
        <v>0.73478920106112577</v>
      </c>
      <c r="G108" s="10">
        <v>0.84542747839380927</v>
      </c>
      <c r="H108" s="5">
        <v>0.85479599900109238</v>
      </c>
      <c r="I108" s="5">
        <v>0.86511944969978616</v>
      </c>
      <c r="J108" s="5">
        <v>0.88553825365242522</v>
      </c>
      <c r="K108" s="44">
        <v>0.91615185729085391</v>
      </c>
      <c r="L108" s="44">
        <v>0.8997339154765186</v>
      </c>
      <c r="N108" s="4"/>
    </row>
    <row r="109" spans="1:14" ht="12.75" customHeight="1" x14ac:dyDescent="0.2">
      <c r="A109" s="4" t="s">
        <v>105</v>
      </c>
      <c r="B109" s="17">
        <v>0.79433638339289347</v>
      </c>
      <c r="C109" s="5">
        <v>0.83056245533327078</v>
      </c>
      <c r="D109" s="5">
        <v>0.89824460790898841</v>
      </c>
      <c r="E109" s="44">
        <v>0.86730259957616462</v>
      </c>
      <c r="F109" s="5">
        <v>0.92344165484348484</v>
      </c>
      <c r="G109" s="10">
        <v>0.87639875264652467</v>
      </c>
      <c r="H109" s="5">
        <v>0.91362071073975049</v>
      </c>
      <c r="I109" s="5">
        <v>0.7950326883221539</v>
      </c>
      <c r="J109" s="5">
        <v>0.78907219193141975</v>
      </c>
      <c r="K109" s="44">
        <v>0.67391227847803103</v>
      </c>
      <c r="L109" s="44">
        <v>0.78281238729816538</v>
      </c>
      <c r="N109" s="4"/>
    </row>
    <row r="110" spans="1:14" ht="12.75" customHeight="1" x14ac:dyDescent="0.2">
      <c r="A110" s="4" t="s">
        <v>104</v>
      </c>
      <c r="B110" s="17">
        <v>0.69941387937439226</v>
      </c>
      <c r="C110" s="5">
        <v>0.79168917948529005</v>
      </c>
      <c r="D110" s="5">
        <v>0.77816753357834045</v>
      </c>
      <c r="E110" s="44">
        <v>0.89825374875459973</v>
      </c>
      <c r="F110" s="5">
        <v>0.89472641189392965</v>
      </c>
      <c r="G110" s="10">
        <v>0.77179142265577827</v>
      </c>
      <c r="H110" s="5">
        <v>0.81301105116469063</v>
      </c>
      <c r="I110" s="5">
        <v>0.81771979271553741</v>
      </c>
      <c r="J110" s="5">
        <v>0.94925148578994178</v>
      </c>
      <c r="K110" s="44">
        <v>0.96068957731956639</v>
      </c>
      <c r="L110" s="44">
        <v>0.96068957731956639</v>
      </c>
      <c r="N110" s="4"/>
    </row>
    <row r="111" spans="1:14" ht="12.75" customHeight="1" x14ac:dyDescent="0.2">
      <c r="A111" s="4" t="s">
        <v>106</v>
      </c>
      <c r="B111" s="17">
        <v>0.5426546280720107</v>
      </c>
      <c r="C111" s="5">
        <v>0.56738861151288111</v>
      </c>
      <c r="D111" s="5">
        <v>0.55670755708073116</v>
      </c>
      <c r="E111" s="44">
        <v>0.69183335729348949</v>
      </c>
      <c r="F111" s="5">
        <v>0.62563903162973133</v>
      </c>
      <c r="G111" s="10">
        <v>0.66918319308711316</v>
      </c>
      <c r="H111" s="5">
        <v>0.73085749906700059</v>
      </c>
      <c r="I111" s="5">
        <v>0.77632581593470551</v>
      </c>
      <c r="J111" s="5">
        <v>0.88761212898607356</v>
      </c>
      <c r="K111" s="44">
        <v>0.85403867001243905</v>
      </c>
      <c r="L111" s="44">
        <v>0.89608547592531185</v>
      </c>
      <c r="N111" s="4"/>
    </row>
    <row r="112" spans="1:14" ht="12.75" customHeight="1" x14ac:dyDescent="0.2">
      <c r="A112" s="4" t="s">
        <v>107</v>
      </c>
      <c r="B112" s="17">
        <v>0.86719474067931523</v>
      </c>
      <c r="C112" s="5">
        <v>0.89661771331558426</v>
      </c>
      <c r="D112" s="5">
        <v>0.85878113600642314</v>
      </c>
      <c r="E112" s="44">
        <v>0.83154914149287518</v>
      </c>
      <c r="F112" s="5">
        <v>0.79529013305123719</v>
      </c>
      <c r="G112" s="10">
        <v>0.8386831258541898</v>
      </c>
      <c r="H112" s="5">
        <v>0.8622329916711311</v>
      </c>
      <c r="I112" s="5">
        <v>0.89900497846508254</v>
      </c>
      <c r="J112" s="5">
        <v>0.71642585867404529</v>
      </c>
      <c r="K112" s="44">
        <v>0.71843881838323986</v>
      </c>
      <c r="L112" s="44">
        <v>0.72350704450409753</v>
      </c>
      <c r="N112" s="4"/>
    </row>
    <row r="113" spans="1:14" ht="12.75" customHeight="1" x14ac:dyDescent="0.2">
      <c r="A113" s="4" t="s">
        <v>108</v>
      </c>
      <c r="B113" s="17">
        <v>0.58068252229127004</v>
      </c>
      <c r="C113" s="5">
        <v>0.66635066583550151</v>
      </c>
      <c r="D113" s="5">
        <v>0.63454827618100584</v>
      </c>
      <c r="E113" s="44">
        <v>0.55893429611909018</v>
      </c>
      <c r="F113" s="5">
        <v>0.59572842185290209</v>
      </c>
      <c r="G113" s="10">
        <v>0.70574452801858778</v>
      </c>
      <c r="H113" s="5">
        <v>0.76994773289853591</v>
      </c>
      <c r="I113" s="5">
        <v>0.80000475010693395</v>
      </c>
      <c r="J113" s="5">
        <v>0.82135770310533773</v>
      </c>
      <c r="K113" s="44">
        <v>0.90107243661948466</v>
      </c>
      <c r="L113" s="44">
        <v>0.87061082455661631</v>
      </c>
      <c r="N113" s="4"/>
    </row>
    <row r="114" spans="1:14" ht="12.75" customHeight="1" x14ac:dyDescent="0.2">
      <c r="A114" s="4" t="s">
        <v>109</v>
      </c>
      <c r="B114" s="17">
        <v>0.67291948737644469</v>
      </c>
      <c r="C114" s="5">
        <v>0.62624521847299597</v>
      </c>
      <c r="D114" s="5">
        <v>0.64230750258154323</v>
      </c>
      <c r="E114" s="44">
        <v>0.69929760037753852</v>
      </c>
      <c r="F114" s="5">
        <v>0.78399286852479066</v>
      </c>
      <c r="G114" s="10">
        <v>0.80937235902012239</v>
      </c>
      <c r="H114" s="5">
        <v>0.82664705299284735</v>
      </c>
      <c r="I114" s="5">
        <v>0.83070476681929506</v>
      </c>
      <c r="J114" s="5">
        <v>0.84714692701692706</v>
      </c>
      <c r="K114" s="44">
        <v>0.83093265185334808</v>
      </c>
      <c r="L114" s="44">
        <v>0.82166046424763906</v>
      </c>
      <c r="N114" s="4"/>
    </row>
    <row r="115" spans="1:14" ht="12.75" customHeight="1" x14ac:dyDescent="0.2">
      <c r="A115" s="4" t="s">
        <v>110</v>
      </c>
      <c r="B115" s="17">
        <v>0.75581317075020404</v>
      </c>
      <c r="C115" s="5">
        <v>0.7778227719139913</v>
      </c>
      <c r="D115" s="5">
        <v>0.75510719502319112</v>
      </c>
      <c r="E115" s="44">
        <v>0.66580542373124862</v>
      </c>
      <c r="F115" s="5">
        <v>0.58852940924315567</v>
      </c>
      <c r="G115" s="10">
        <v>0.73139336087218476</v>
      </c>
      <c r="H115" s="5">
        <v>0.81885455444422328</v>
      </c>
      <c r="I115" s="5">
        <v>0.9498525720069434</v>
      </c>
      <c r="J115" s="5">
        <v>0.94061333198689789</v>
      </c>
      <c r="K115" s="44">
        <v>0.97166531236054421</v>
      </c>
      <c r="L115" s="44">
        <v>0.89470470914162592</v>
      </c>
      <c r="N115" s="4"/>
    </row>
    <row r="116" spans="1:14" ht="12.75" customHeight="1" x14ac:dyDescent="0.2">
      <c r="A116" s="4" t="s">
        <v>111</v>
      </c>
      <c r="B116" s="17">
        <v>0.72353908582129145</v>
      </c>
      <c r="C116" s="5">
        <v>0.61833025853432966</v>
      </c>
      <c r="D116" s="5">
        <v>0.6849297290739883</v>
      </c>
      <c r="E116" s="44">
        <v>0.76035961536589258</v>
      </c>
      <c r="F116" s="5">
        <v>0.76581509720354213</v>
      </c>
      <c r="G116" s="10">
        <v>0.68630322709667435</v>
      </c>
      <c r="H116" s="5">
        <v>0.57422574708703411</v>
      </c>
      <c r="I116" s="5">
        <v>0.62850245620114886</v>
      </c>
      <c r="J116" s="5">
        <v>0.6602266692033224</v>
      </c>
      <c r="K116" s="44">
        <v>0.76924304536473365</v>
      </c>
      <c r="L116" s="44">
        <v>0.88367943144712469</v>
      </c>
      <c r="N116" s="4"/>
    </row>
    <row r="117" spans="1:14" ht="12.75" customHeight="1" x14ac:dyDescent="0.2">
      <c r="A117" s="4" t="s">
        <v>112</v>
      </c>
      <c r="B117" s="17">
        <v>0.54137539813783009</v>
      </c>
      <c r="C117" s="5">
        <v>0.6346339464408538</v>
      </c>
      <c r="D117" s="5">
        <v>0.70927259910042262</v>
      </c>
      <c r="E117" s="44">
        <v>0.81176277647745676</v>
      </c>
      <c r="F117" s="5">
        <v>0.81052009386014656</v>
      </c>
      <c r="G117" s="10">
        <v>0.83072582301177311</v>
      </c>
      <c r="H117" s="5">
        <v>0.84543712798897852</v>
      </c>
      <c r="I117" s="5">
        <v>0.89050982724901273</v>
      </c>
      <c r="J117" s="5">
        <v>0.90850756359977913</v>
      </c>
      <c r="K117" s="44">
        <v>0.92304386765848179</v>
      </c>
      <c r="L117" s="44">
        <v>0.90921275489293907</v>
      </c>
      <c r="N117" s="4"/>
    </row>
    <row r="118" spans="1:14" ht="12.75" customHeight="1" x14ac:dyDescent="0.2">
      <c r="A118" s="4" t="s">
        <v>114</v>
      </c>
      <c r="B118" s="17">
        <v>0.84769695708481452</v>
      </c>
      <c r="C118" s="5">
        <v>0.84739529405965153</v>
      </c>
      <c r="D118" s="5">
        <v>0.71939449692913249</v>
      </c>
      <c r="E118" s="44">
        <v>0.69362430820799792</v>
      </c>
      <c r="F118" s="5">
        <v>0.65789406300555242</v>
      </c>
      <c r="G118" s="10">
        <v>0.77180463468745197</v>
      </c>
      <c r="H118" s="5">
        <v>0.83993533779995599</v>
      </c>
      <c r="I118" s="5">
        <v>0.8457053149047894</v>
      </c>
      <c r="J118" s="5">
        <v>0.85726416870528654</v>
      </c>
      <c r="K118" s="44">
        <v>0.8765163637463016</v>
      </c>
      <c r="L118" s="44">
        <v>0.8254515693022132</v>
      </c>
      <c r="N118" s="4"/>
    </row>
    <row r="119" spans="1:14" ht="12.75" customHeight="1" x14ac:dyDescent="0.2">
      <c r="A119" s="4" t="s">
        <v>113</v>
      </c>
      <c r="B119" s="17">
        <v>0.9436560104430276</v>
      </c>
      <c r="C119" s="5">
        <v>0.88510749476116801</v>
      </c>
      <c r="D119" s="5">
        <v>0.82281706728490445</v>
      </c>
      <c r="E119" s="44">
        <v>0.82861860817416455</v>
      </c>
      <c r="F119" s="5">
        <v>0.87374704884580368</v>
      </c>
      <c r="G119" s="10">
        <v>0.94027253901460073</v>
      </c>
      <c r="H119" s="5">
        <v>0.94714156342748479</v>
      </c>
      <c r="I119" s="5">
        <v>0.89832978870711511</v>
      </c>
      <c r="J119" s="5">
        <v>0.92239074137378718</v>
      </c>
      <c r="K119" s="44">
        <v>0.92434005911257866</v>
      </c>
      <c r="L119" s="44">
        <v>0.98121994932716339</v>
      </c>
      <c r="N119" s="4"/>
    </row>
    <row r="120" spans="1:14" ht="12.75" customHeight="1" x14ac:dyDescent="0.2">
      <c r="A120" s="4" t="s">
        <v>115</v>
      </c>
      <c r="B120" s="17">
        <v>0.76963696883430976</v>
      </c>
      <c r="C120" s="5">
        <v>0.79897956890402311</v>
      </c>
      <c r="D120" s="5">
        <v>0.8537377756294392</v>
      </c>
      <c r="E120" s="44">
        <v>0.8216868662080602</v>
      </c>
      <c r="F120" s="5">
        <v>0.75692657331161872</v>
      </c>
      <c r="G120" s="10">
        <v>0.78119762502538637</v>
      </c>
      <c r="H120" s="5">
        <v>0.78432139328418327</v>
      </c>
      <c r="I120" s="5">
        <v>0.86218401551594026</v>
      </c>
      <c r="J120" s="5">
        <v>0.79011779251487912</v>
      </c>
      <c r="K120" s="44">
        <v>0.89562499685156427</v>
      </c>
      <c r="L120" s="44">
        <v>0.89751349843758543</v>
      </c>
      <c r="N120" s="4"/>
    </row>
    <row r="121" spans="1:14" ht="12.75" customHeight="1" x14ac:dyDescent="0.2">
      <c r="A121" s="4" t="s">
        <v>116</v>
      </c>
      <c r="B121" s="17">
        <v>0.74610093950872003</v>
      </c>
      <c r="C121" s="5">
        <v>0.77382090934761705</v>
      </c>
      <c r="D121" s="5">
        <v>0.84553605228432982</v>
      </c>
      <c r="E121" s="44">
        <v>0.88557797329261623</v>
      </c>
      <c r="F121" s="5">
        <v>0.86366840287400815</v>
      </c>
      <c r="G121" s="10">
        <v>0.8306129023760388</v>
      </c>
      <c r="H121" s="5">
        <v>0.82275410821105943</v>
      </c>
      <c r="I121" s="5">
        <v>0.8065651426738768</v>
      </c>
      <c r="J121" s="5">
        <v>0.78289870954343044</v>
      </c>
      <c r="K121" s="44">
        <v>0.80185467010056932</v>
      </c>
      <c r="L121" s="44">
        <v>0.81763904573366519</v>
      </c>
      <c r="N121" s="4"/>
    </row>
    <row r="122" spans="1:14" ht="12.75" customHeight="1" x14ac:dyDescent="0.2">
      <c r="A122" s="4" t="s">
        <v>117</v>
      </c>
      <c r="B122" s="12">
        <v>0.85724750149850892</v>
      </c>
      <c r="C122" s="5">
        <v>0.82942096753421568</v>
      </c>
      <c r="D122" s="5">
        <v>0.82587675346368583</v>
      </c>
      <c r="E122" s="44">
        <v>0.96076170200235078</v>
      </c>
      <c r="F122" s="5">
        <v>0.93433811928964794</v>
      </c>
      <c r="G122" s="10">
        <v>0.93433811928964794</v>
      </c>
      <c r="H122" s="5">
        <v>0.90888885291938282</v>
      </c>
      <c r="I122" s="5">
        <v>0.94232450892124786</v>
      </c>
      <c r="J122" s="5">
        <v>0.93971298276401527</v>
      </c>
      <c r="K122" s="44">
        <v>0.9656338582646331</v>
      </c>
      <c r="L122" s="44">
        <v>0.97510915039385326</v>
      </c>
      <c r="N122" s="4"/>
    </row>
    <row r="123" spans="1:14" ht="12.75" customHeight="1" x14ac:dyDescent="0.2">
      <c r="A123" s="4" t="s">
        <v>118</v>
      </c>
      <c r="B123" s="17">
        <v>0.94794204330047049</v>
      </c>
      <c r="C123" s="5">
        <v>0.90132156627986026</v>
      </c>
      <c r="D123" s="5">
        <v>0.80525226288517049</v>
      </c>
      <c r="E123" s="44">
        <v>0.6380394555636536</v>
      </c>
      <c r="F123" s="5">
        <v>0.63126514814344603</v>
      </c>
      <c r="G123" s="10">
        <v>0.7203733702952162</v>
      </c>
      <c r="H123" s="5">
        <v>0.84272071860241049</v>
      </c>
      <c r="I123" s="5">
        <v>0.90005538260288231</v>
      </c>
      <c r="J123" s="5">
        <v>0.79755678277138298</v>
      </c>
      <c r="K123" s="44">
        <v>0.84684175640624737</v>
      </c>
      <c r="L123" s="44">
        <v>0.85691024551935013</v>
      </c>
      <c r="N123" s="4"/>
    </row>
    <row r="124" spans="1:14" ht="12.75" customHeight="1" x14ac:dyDescent="0.2">
      <c r="A124" s="4" t="s">
        <v>119</v>
      </c>
      <c r="B124" s="17">
        <v>0.72800905694817197</v>
      </c>
      <c r="C124" s="5">
        <v>0.73853619652558489</v>
      </c>
      <c r="D124" s="5">
        <v>0.76054130113638985</v>
      </c>
      <c r="E124" s="44">
        <v>0.77651493812202321</v>
      </c>
      <c r="F124" s="5">
        <v>0.75791793492235204</v>
      </c>
      <c r="G124" s="10">
        <v>0.74332837438590182</v>
      </c>
      <c r="H124" s="5">
        <v>0.73095899235939898</v>
      </c>
      <c r="I124" s="5">
        <v>0.75068956762373285</v>
      </c>
      <c r="J124" s="5">
        <v>0.76486001539598514</v>
      </c>
      <c r="K124" s="44">
        <v>0.79966952839077499</v>
      </c>
      <c r="L124" s="44">
        <v>0.81604707947667787</v>
      </c>
      <c r="N124" s="4"/>
    </row>
    <row r="125" spans="1:14" ht="12.75" customHeight="1" x14ac:dyDescent="0.2">
      <c r="A125" s="4" t="s">
        <v>122</v>
      </c>
      <c r="B125" s="17">
        <v>0.63179043678965785</v>
      </c>
      <c r="C125" s="5">
        <v>0.7539597825266241</v>
      </c>
      <c r="D125" s="5">
        <v>0.72354934802114734</v>
      </c>
      <c r="E125" s="44">
        <v>0.67876441184440184</v>
      </c>
      <c r="F125" s="5">
        <v>0.69966127986097704</v>
      </c>
      <c r="G125" s="10">
        <v>0.70720636962016936</v>
      </c>
      <c r="H125" s="5">
        <v>0.80551604070561655</v>
      </c>
      <c r="I125" s="5">
        <v>0.78469241614148144</v>
      </c>
      <c r="J125" s="5">
        <v>0.788771123576122</v>
      </c>
      <c r="K125" s="44">
        <v>0.79595319979367074</v>
      </c>
      <c r="L125" s="44">
        <v>0.86379633608020312</v>
      </c>
      <c r="N125" s="4"/>
    </row>
    <row r="126" spans="1:14" ht="12.75" customHeight="1" x14ac:dyDescent="0.2">
      <c r="A126" s="4" t="s">
        <v>120</v>
      </c>
      <c r="B126" s="17">
        <v>0.73165932101937681</v>
      </c>
      <c r="C126" s="5">
        <v>0.70856588919929742</v>
      </c>
      <c r="D126" s="5">
        <v>0.64754808320201163</v>
      </c>
      <c r="E126" s="44">
        <v>0.68831833561992861</v>
      </c>
      <c r="F126" s="5">
        <v>0.67264587520065922</v>
      </c>
      <c r="G126" s="10">
        <v>0.64407616431517922</v>
      </c>
      <c r="H126" s="5">
        <v>0.7164291635032406</v>
      </c>
      <c r="I126" s="5">
        <v>0.70865928463277961</v>
      </c>
      <c r="J126" s="5">
        <v>0.79095199958560869</v>
      </c>
      <c r="K126" s="44">
        <v>0.75687547239510244</v>
      </c>
      <c r="L126" s="44">
        <v>0.78540379629038759</v>
      </c>
      <c r="N126" s="4"/>
    </row>
    <row r="127" spans="1:14" ht="12.75" customHeight="1" x14ac:dyDescent="0.2">
      <c r="A127" s="4" t="s">
        <v>121</v>
      </c>
      <c r="B127" s="17">
        <v>0.81401356900528565</v>
      </c>
      <c r="C127" s="5">
        <v>0.79899768762738532</v>
      </c>
      <c r="D127" s="5">
        <v>0.80054503251338971</v>
      </c>
      <c r="E127" s="44">
        <v>0.77324851457414179</v>
      </c>
      <c r="F127" s="5">
        <v>0.77291918361278034</v>
      </c>
      <c r="G127" s="10">
        <v>0.77707009828794826</v>
      </c>
      <c r="H127" s="5">
        <v>0.77553927726651439</v>
      </c>
      <c r="I127" s="5">
        <v>0.76827248070537557</v>
      </c>
      <c r="J127" s="5">
        <v>0.78406406154816555</v>
      </c>
      <c r="K127" s="44">
        <v>0.83528587786616226</v>
      </c>
      <c r="L127" s="44">
        <v>0.85619705848695327</v>
      </c>
      <c r="N127" s="4"/>
    </row>
    <row r="128" spans="1:14" ht="12.75" customHeight="1" x14ac:dyDescent="0.2">
      <c r="A128" s="4" t="s">
        <v>123</v>
      </c>
      <c r="B128" s="17">
        <v>0.58559139013673822</v>
      </c>
      <c r="C128" s="5">
        <v>0.59919909113730263</v>
      </c>
      <c r="D128" s="5">
        <v>0.62350661577865529</v>
      </c>
      <c r="E128" s="44">
        <v>0.66306208544970735</v>
      </c>
      <c r="F128" s="5">
        <v>0.67067493762905173</v>
      </c>
      <c r="G128" s="10">
        <v>0.72845482040314058</v>
      </c>
      <c r="H128" s="5">
        <v>0.68956588574048461</v>
      </c>
      <c r="I128" s="5">
        <v>0.78582703365677709</v>
      </c>
      <c r="J128" s="5">
        <v>0.78006422535277353</v>
      </c>
      <c r="K128" s="44">
        <v>0.90017888606083629</v>
      </c>
      <c r="L128" s="44">
        <v>0.85805985412426045</v>
      </c>
      <c r="N128" s="4"/>
    </row>
    <row r="129" spans="1:14" ht="12.75" customHeight="1" x14ac:dyDescent="0.2">
      <c r="A129" s="4" t="s">
        <v>124</v>
      </c>
      <c r="B129" s="17">
        <v>0.96124026212004665</v>
      </c>
      <c r="C129" s="5">
        <v>0.9520904223582215</v>
      </c>
      <c r="D129" s="5">
        <v>0.89675607954068848</v>
      </c>
      <c r="E129" s="44">
        <v>0.58919114027656427</v>
      </c>
      <c r="F129" s="5">
        <v>0.59131483063580725</v>
      </c>
      <c r="G129" s="10">
        <v>0.60723240267728917</v>
      </c>
      <c r="H129" s="5">
        <v>0.84791292938941087</v>
      </c>
      <c r="I129" s="5">
        <v>0.84684552315044093</v>
      </c>
      <c r="J129" s="5">
        <v>0.90899252558637667</v>
      </c>
      <c r="K129" s="44">
        <v>0.90940657398082081</v>
      </c>
      <c r="L129" s="44">
        <v>0.92367551262174541</v>
      </c>
      <c r="N129" s="4"/>
    </row>
    <row r="130" spans="1:14" ht="12.75" customHeight="1" x14ac:dyDescent="0.2">
      <c r="A130" s="4" t="s">
        <v>125</v>
      </c>
      <c r="B130" s="17">
        <v>0.738416119532459</v>
      </c>
      <c r="C130" s="5">
        <v>0.77469095470731542</v>
      </c>
      <c r="D130" s="5">
        <v>0.75429385259786363</v>
      </c>
      <c r="E130" s="44">
        <v>0.77955782675580709</v>
      </c>
      <c r="F130" s="5">
        <v>0.72464824795691118</v>
      </c>
      <c r="G130" s="10">
        <v>0.76951223687405346</v>
      </c>
      <c r="H130" s="5">
        <v>0.74570747147336158</v>
      </c>
      <c r="I130" s="5">
        <v>0.79207424100790902</v>
      </c>
      <c r="J130" s="5">
        <v>0.84323275809975673</v>
      </c>
      <c r="K130" s="44">
        <v>0.88598351118240704</v>
      </c>
      <c r="L130" s="44">
        <v>0.91667587258616401</v>
      </c>
      <c r="N130" s="4"/>
    </row>
    <row r="131" spans="1:14" ht="12.75" customHeight="1" x14ac:dyDescent="0.2">
      <c r="A131" s="4" t="s">
        <v>126</v>
      </c>
      <c r="B131" s="17">
        <v>0.60943223319092843</v>
      </c>
      <c r="C131" s="5">
        <v>0.68233458369847944</v>
      </c>
      <c r="D131" s="5">
        <v>0.68193264718376889</v>
      </c>
      <c r="E131" s="44">
        <v>0.81104409173557013</v>
      </c>
      <c r="F131" s="5">
        <v>0.68634300672160331</v>
      </c>
      <c r="G131" s="10">
        <v>0.61245600839237724</v>
      </c>
      <c r="H131" s="5">
        <v>0.62381340040334365</v>
      </c>
      <c r="I131" s="5">
        <v>0.78425197729515317</v>
      </c>
      <c r="J131" s="5">
        <v>0.96715269152651917</v>
      </c>
      <c r="K131" s="44">
        <v>0.95952047107534533</v>
      </c>
      <c r="L131" s="44">
        <v>0.917948690430609</v>
      </c>
      <c r="N131" s="4"/>
    </row>
    <row r="132" spans="1:14" ht="12.75" customHeight="1" x14ac:dyDescent="0.2">
      <c r="A132" s="4" t="s">
        <v>127</v>
      </c>
      <c r="B132" s="17">
        <v>0.64299074826899616</v>
      </c>
      <c r="C132" s="5">
        <v>0.65401335697734242</v>
      </c>
      <c r="D132" s="5">
        <v>0.66692707469788981</v>
      </c>
      <c r="E132" s="44">
        <v>0.67874811170419147</v>
      </c>
      <c r="F132" s="5">
        <v>0.74211324595417538</v>
      </c>
      <c r="G132" s="10">
        <v>0.83534305836685485</v>
      </c>
      <c r="H132" s="5">
        <v>0.86451048549998621</v>
      </c>
      <c r="I132" s="5">
        <v>0.83151826240300419</v>
      </c>
      <c r="J132" s="5">
        <v>0.849494979922647</v>
      </c>
      <c r="K132" s="44">
        <v>0.89400784117090959</v>
      </c>
      <c r="L132" s="44">
        <v>0.92014414474438688</v>
      </c>
      <c r="N132" s="4"/>
    </row>
    <row r="133" spans="1:14" ht="12.75" customHeight="1" x14ac:dyDescent="0.2">
      <c r="A133" s="4" t="s">
        <v>128</v>
      </c>
      <c r="B133" s="17">
        <v>0.42044164220438685</v>
      </c>
      <c r="C133" s="5">
        <v>0.42456719906404389</v>
      </c>
      <c r="D133" s="5">
        <v>0.48887266462180268</v>
      </c>
      <c r="E133" s="44">
        <v>0.57392949599579823</v>
      </c>
      <c r="F133" s="5">
        <v>0.66666422059595709</v>
      </c>
      <c r="G133" s="10">
        <v>0.68517888325174736</v>
      </c>
      <c r="H133" s="5">
        <v>0.68138991707013774</v>
      </c>
      <c r="I133" s="5">
        <v>0.73594363216046166</v>
      </c>
      <c r="J133" s="5">
        <v>0.76891639487798924</v>
      </c>
      <c r="K133" s="44">
        <v>0.80283541850796603</v>
      </c>
      <c r="L133" s="44">
        <v>0.821443776478742</v>
      </c>
      <c r="N133" s="4"/>
    </row>
    <row r="134" spans="1:14" ht="12.75" customHeight="1" x14ac:dyDescent="0.2">
      <c r="A134" s="4" t="s">
        <v>129</v>
      </c>
      <c r="B134" s="17">
        <v>0.70646484554589273</v>
      </c>
      <c r="C134" s="5">
        <v>0.73389941741748344</v>
      </c>
      <c r="D134" s="5">
        <v>0.74023972213612765</v>
      </c>
      <c r="E134" s="44">
        <v>0.58198438239867256</v>
      </c>
      <c r="F134" s="5">
        <v>0.58221462591801754</v>
      </c>
      <c r="G134" s="10">
        <v>0.64462790568415484</v>
      </c>
      <c r="H134" s="5">
        <v>0.82946643581797674</v>
      </c>
      <c r="I134" s="5">
        <v>0.92292365634802132</v>
      </c>
      <c r="J134" s="5">
        <v>0.90935874389047022</v>
      </c>
      <c r="K134" s="44">
        <v>0.90809025055781145</v>
      </c>
      <c r="L134" s="44">
        <v>0.79992039393819836</v>
      </c>
      <c r="N134" s="4"/>
    </row>
    <row r="135" spans="1:14" ht="12.75" customHeight="1" x14ac:dyDescent="0.2">
      <c r="A135" s="4" t="s">
        <v>130</v>
      </c>
      <c r="B135" s="17">
        <v>0.72711814952231812</v>
      </c>
      <c r="C135" s="5">
        <v>0.65686820626716391</v>
      </c>
      <c r="D135" s="5">
        <v>0.6674598059848158</v>
      </c>
      <c r="E135" s="44">
        <v>0.66169738171992643</v>
      </c>
      <c r="F135" s="5">
        <v>0.77013971338003995</v>
      </c>
      <c r="G135" s="10">
        <v>0.77128013680864138</v>
      </c>
      <c r="H135" s="5">
        <v>0.80694205929687202</v>
      </c>
      <c r="I135" s="5">
        <v>0.80597295004622282</v>
      </c>
      <c r="J135" s="5">
        <v>0.79641999588815748</v>
      </c>
      <c r="K135" s="44">
        <v>0.83573003393028567</v>
      </c>
      <c r="L135" s="44">
        <v>0.85566017700331753</v>
      </c>
      <c r="N135" s="4"/>
    </row>
    <row r="136" spans="1:14" ht="12.75" customHeight="1" x14ac:dyDescent="0.2">
      <c r="A136" s="4" t="s">
        <v>131</v>
      </c>
      <c r="B136" s="17">
        <v>0.63326687502654566</v>
      </c>
      <c r="C136" s="5">
        <v>0.6503508784018559</v>
      </c>
      <c r="D136" s="5">
        <v>0.74559471205954486</v>
      </c>
      <c r="E136" s="44">
        <v>0.76424678132685075</v>
      </c>
      <c r="F136" s="5">
        <v>0.61004900474003676</v>
      </c>
      <c r="G136" s="10">
        <v>0.59831616204056293</v>
      </c>
      <c r="H136" s="5">
        <v>0.59626981220006037</v>
      </c>
      <c r="I136" s="5">
        <v>0.68238585083647019</v>
      </c>
      <c r="J136" s="5">
        <v>0.72024591764217893</v>
      </c>
      <c r="K136" s="44">
        <v>0.80421324225176749</v>
      </c>
      <c r="L136" s="44">
        <v>0.89799238970581741</v>
      </c>
      <c r="N136" s="4"/>
    </row>
    <row r="137" spans="1:14" ht="12.75" customHeight="1" x14ac:dyDescent="0.2">
      <c r="A137" s="4" t="s">
        <v>132</v>
      </c>
      <c r="B137" s="17">
        <v>0.85653521389966036</v>
      </c>
      <c r="C137" s="5">
        <v>0.84590257168807081</v>
      </c>
      <c r="D137" s="5">
        <v>0.88497003286080445</v>
      </c>
      <c r="E137" s="44">
        <v>0.8315473108181709</v>
      </c>
      <c r="F137" s="5">
        <v>0.83028152007869593</v>
      </c>
      <c r="G137" s="10">
        <v>0.87584489143550626</v>
      </c>
      <c r="H137" s="5">
        <v>0.93010303536619332</v>
      </c>
      <c r="I137" s="5">
        <v>0.92289813537062726</v>
      </c>
      <c r="J137" s="5">
        <v>0.93654335954216716</v>
      </c>
      <c r="K137" s="44">
        <v>0.93975652065006499</v>
      </c>
      <c r="L137" s="44">
        <v>0.92932473634228019</v>
      </c>
      <c r="N137" s="4"/>
    </row>
    <row r="138" spans="1:14" ht="12.75" customHeight="1" x14ac:dyDescent="0.2">
      <c r="A138" s="4" t="s">
        <v>133</v>
      </c>
      <c r="B138" s="17">
        <v>0.75084829874548864</v>
      </c>
      <c r="C138" s="5">
        <v>0.78292840259737095</v>
      </c>
      <c r="D138" s="5">
        <v>0.78977675060747687</v>
      </c>
      <c r="E138" s="44">
        <v>0.71256244120666057</v>
      </c>
      <c r="F138" s="5">
        <v>0.79689181147031329</v>
      </c>
      <c r="G138" s="10">
        <v>0.84867059337816186</v>
      </c>
      <c r="H138" s="5">
        <v>0.9381280049909223</v>
      </c>
      <c r="I138" s="5">
        <v>0.81802247521783811</v>
      </c>
      <c r="J138" s="5">
        <v>0.79462923149454578</v>
      </c>
      <c r="K138" s="44">
        <v>0.70728949418366938</v>
      </c>
      <c r="L138" s="44">
        <v>0.80154508933016044</v>
      </c>
      <c r="N138" s="4"/>
    </row>
    <row r="139" spans="1:14" ht="12.75" customHeight="1" x14ac:dyDescent="0.2">
      <c r="A139" s="4" t="s">
        <v>134</v>
      </c>
      <c r="B139" s="17">
        <v>0.79096721973884954</v>
      </c>
      <c r="C139" s="5">
        <v>0.86159293979814844</v>
      </c>
      <c r="D139" s="5">
        <v>0.88302820750380207</v>
      </c>
      <c r="E139" s="44">
        <v>0.81006955655124335</v>
      </c>
      <c r="F139" s="5">
        <v>0.77200499975936887</v>
      </c>
      <c r="G139" s="10">
        <v>0.79494075144241527</v>
      </c>
      <c r="H139" s="5">
        <v>0.86627788813501938</v>
      </c>
      <c r="I139" s="5">
        <v>0.88238293757705411</v>
      </c>
      <c r="J139" s="5">
        <v>0.8803280315600448</v>
      </c>
      <c r="K139" s="44">
        <v>0.86960171254231244</v>
      </c>
      <c r="L139" s="44">
        <v>0.85741442952933122</v>
      </c>
      <c r="N139" s="4"/>
    </row>
    <row r="140" spans="1:14" ht="12.75" customHeight="1" x14ac:dyDescent="0.2">
      <c r="A140" s="4" t="s">
        <v>135</v>
      </c>
      <c r="B140" s="17">
        <v>0.64826362885986188</v>
      </c>
      <c r="C140" s="5">
        <v>0.66899388912884383</v>
      </c>
      <c r="D140" s="5">
        <v>0.68996337782289741</v>
      </c>
      <c r="E140" s="44">
        <v>0.72465219241687751</v>
      </c>
      <c r="F140" s="5">
        <v>0.76532857713252722</v>
      </c>
      <c r="G140" s="10">
        <v>0.78912421138082445</v>
      </c>
      <c r="H140" s="5">
        <v>0.79806799622529201</v>
      </c>
      <c r="I140" s="5">
        <v>0.79919943682609551</v>
      </c>
      <c r="J140" s="5">
        <v>0.82579876475488512</v>
      </c>
      <c r="K140" s="44">
        <v>0.84136515607613627</v>
      </c>
      <c r="L140" s="44">
        <v>0.84598212156300467</v>
      </c>
      <c r="N140" s="4"/>
    </row>
    <row r="141" spans="1:14" ht="12.75" customHeight="1" x14ac:dyDescent="0.2">
      <c r="A141" s="4" t="s">
        <v>136</v>
      </c>
      <c r="B141" s="17">
        <v>0.52587717363177833</v>
      </c>
      <c r="C141" s="5">
        <v>0.61900742326533431</v>
      </c>
      <c r="D141" s="5">
        <v>0.58102700513238537</v>
      </c>
      <c r="E141" s="44">
        <v>0.6001349420792027</v>
      </c>
      <c r="F141" s="5">
        <v>0.60484839671913215</v>
      </c>
      <c r="G141" s="10">
        <v>0.64061387209747789</v>
      </c>
      <c r="H141" s="5">
        <v>0.59835606889311588</v>
      </c>
      <c r="I141" s="5">
        <v>0.5301756905699031</v>
      </c>
      <c r="J141" s="5">
        <v>0.57753308148227123</v>
      </c>
      <c r="K141" s="44">
        <v>0.61969539089030701</v>
      </c>
      <c r="L141" s="44">
        <v>0.71726361884288758</v>
      </c>
      <c r="N141" s="4"/>
    </row>
    <row r="142" spans="1:14" ht="12.75" customHeight="1" x14ac:dyDescent="0.2">
      <c r="A142" s="4" t="s">
        <v>137</v>
      </c>
      <c r="B142" s="17">
        <v>0.51068875263534008</v>
      </c>
      <c r="C142" s="5">
        <v>0.48737882322865317</v>
      </c>
      <c r="D142" s="5">
        <v>0.49929961949535301</v>
      </c>
      <c r="E142" s="44">
        <v>0.60137504735805669</v>
      </c>
      <c r="F142" s="5">
        <v>0.61296294509582583</v>
      </c>
      <c r="G142" s="10">
        <v>0.62886719668775448</v>
      </c>
      <c r="H142" s="5">
        <v>0.57495342647494663</v>
      </c>
      <c r="I142" s="5">
        <v>0.61295117577581493</v>
      </c>
      <c r="J142" s="5">
        <v>0.61937293691608331</v>
      </c>
      <c r="K142" s="44">
        <v>0.68403364132409017</v>
      </c>
      <c r="L142" s="44">
        <v>0.70867739016681908</v>
      </c>
      <c r="N142" s="4"/>
    </row>
    <row r="143" spans="1:14" ht="12.75" customHeight="1" x14ac:dyDescent="0.2">
      <c r="A143" s="4" t="s">
        <v>138</v>
      </c>
      <c r="B143" s="17">
        <v>0.85141645704467284</v>
      </c>
      <c r="C143" s="5">
        <v>0.85851892939849606</v>
      </c>
      <c r="D143" s="5">
        <v>0.76534369088975041</v>
      </c>
      <c r="E143" s="44">
        <v>0.78414803191169569</v>
      </c>
      <c r="F143" s="5">
        <v>0.81892048005203943</v>
      </c>
      <c r="G143" s="10">
        <v>0.83990728251949276</v>
      </c>
      <c r="H143" s="5">
        <v>0.83596449017833019</v>
      </c>
      <c r="I143" s="5">
        <v>0.77395341563849573</v>
      </c>
      <c r="J143" s="5">
        <v>0.85144514258679438</v>
      </c>
      <c r="K143" s="44">
        <v>0.86553118632341575</v>
      </c>
      <c r="L143" s="44">
        <v>0.88213421681306448</v>
      </c>
      <c r="N143" s="4"/>
    </row>
    <row r="144" spans="1:14" ht="12.75" customHeight="1" x14ac:dyDescent="0.2">
      <c r="A144" s="4" t="s">
        <v>139</v>
      </c>
      <c r="B144" s="17">
        <v>0.74576050197466548</v>
      </c>
      <c r="C144" s="5">
        <v>0.71514891186726715</v>
      </c>
      <c r="D144" s="5">
        <v>0.75411072966909254</v>
      </c>
      <c r="E144" s="44">
        <v>0.73082868846898297</v>
      </c>
      <c r="F144" s="5">
        <v>0.75489301894798333</v>
      </c>
      <c r="G144" s="10">
        <v>0.74369393392587091</v>
      </c>
      <c r="H144" s="5">
        <v>0.78080733271021041</v>
      </c>
      <c r="I144" s="5">
        <v>0.83941551264620529</v>
      </c>
      <c r="J144" s="5">
        <v>0.85423856150052535</v>
      </c>
      <c r="K144" s="44">
        <v>0.88755112119495816</v>
      </c>
      <c r="L144" s="44">
        <v>0.84255002649141897</v>
      </c>
      <c r="N144" s="4"/>
    </row>
    <row r="145" spans="1:14" ht="12.75" customHeight="1" x14ac:dyDescent="0.2">
      <c r="A145" s="4" t="s">
        <v>140</v>
      </c>
      <c r="B145" s="17">
        <v>0.76872528732602063</v>
      </c>
      <c r="C145" s="5">
        <v>0.67674207674624098</v>
      </c>
      <c r="D145" s="5">
        <v>0.74171197292452684</v>
      </c>
      <c r="E145" s="44">
        <v>0.84372460826331919</v>
      </c>
      <c r="F145" s="5">
        <v>0.88866912705344614</v>
      </c>
      <c r="G145" s="10">
        <v>0.8291786485308843</v>
      </c>
      <c r="H145" s="5">
        <v>0.87393566261509992</v>
      </c>
      <c r="I145" s="5">
        <v>0.9008206139558913</v>
      </c>
      <c r="J145" s="5">
        <v>0.90388340069039597</v>
      </c>
      <c r="K145" s="44">
        <v>0.90572691130583649</v>
      </c>
      <c r="L145" s="44">
        <v>0.90625473200826689</v>
      </c>
      <c r="N145" s="4"/>
    </row>
    <row r="146" spans="1:14" ht="12.75" customHeight="1" x14ac:dyDescent="0.2">
      <c r="A146" s="4" t="s">
        <v>141</v>
      </c>
      <c r="B146" s="17">
        <v>0.84078600257686753</v>
      </c>
      <c r="C146" s="5">
        <v>0.81171558543538591</v>
      </c>
      <c r="D146" s="5">
        <v>0.82036657339136354</v>
      </c>
      <c r="E146" s="44">
        <v>0.82736865357167699</v>
      </c>
      <c r="F146" s="5">
        <v>0.83516435064610306</v>
      </c>
      <c r="G146" s="10">
        <v>0.8420825595220004</v>
      </c>
      <c r="H146" s="5">
        <v>0.80401332404494219</v>
      </c>
      <c r="I146" s="5">
        <v>0.81013726967144095</v>
      </c>
      <c r="J146" s="5">
        <v>0.82678958086546961</v>
      </c>
      <c r="K146" s="44">
        <v>0.87164861529238491</v>
      </c>
      <c r="L146" s="44">
        <v>0.87294754603404912</v>
      </c>
      <c r="N146" s="4"/>
    </row>
    <row r="147" spans="1:14" ht="12.75" customHeight="1" x14ac:dyDescent="0.2">
      <c r="A147" s="4" t="s">
        <v>142</v>
      </c>
      <c r="B147" s="17">
        <v>0.85567184527580631</v>
      </c>
      <c r="C147" s="5">
        <v>0.84102384704777255</v>
      </c>
      <c r="D147" s="5">
        <v>0.76779457271469476</v>
      </c>
      <c r="E147" s="44">
        <v>0.68631010262866299</v>
      </c>
      <c r="F147" s="5">
        <v>0.6766733429065388</v>
      </c>
      <c r="G147" s="10">
        <v>0.63885671191080184</v>
      </c>
      <c r="H147" s="5">
        <v>0.61979727061749934</v>
      </c>
      <c r="I147" s="5">
        <v>0.65155214976569609</v>
      </c>
      <c r="J147" s="5">
        <v>0.78038793934421413</v>
      </c>
      <c r="K147" s="44">
        <v>0.86722040789048993</v>
      </c>
      <c r="L147" s="44">
        <v>0.8205374561797717</v>
      </c>
      <c r="N147" s="4"/>
    </row>
    <row r="148" spans="1:14" ht="12.75" customHeight="1" x14ac:dyDescent="0.2">
      <c r="A148" s="4" t="s">
        <v>143</v>
      </c>
      <c r="B148" s="17">
        <v>0.87256519205717653</v>
      </c>
      <c r="C148" s="5">
        <v>0.7706445711962685</v>
      </c>
      <c r="D148" s="5">
        <v>0.79205224881168601</v>
      </c>
      <c r="E148" s="44">
        <v>0.70595780052257107</v>
      </c>
      <c r="F148" s="5">
        <v>0.71276132118378099</v>
      </c>
      <c r="G148" s="10">
        <v>0.68794367857676297</v>
      </c>
      <c r="H148" s="5">
        <v>0.73557838101185258</v>
      </c>
      <c r="I148" s="5">
        <v>0.81055702769246507</v>
      </c>
      <c r="J148" s="5">
        <v>0.87646661567537232</v>
      </c>
      <c r="K148" s="44">
        <v>0.88657297677891023</v>
      </c>
      <c r="L148" s="44">
        <v>0.93544602390186238</v>
      </c>
      <c r="N148" s="4"/>
    </row>
    <row r="149" spans="1:14" ht="12.75" customHeight="1" x14ac:dyDescent="0.2">
      <c r="A149" s="4" t="s">
        <v>144</v>
      </c>
      <c r="B149" s="17">
        <v>0.72404078599525323</v>
      </c>
      <c r="C149" s="5">
        <v>0.77442929040648822</v>
      </c>
      <c r="D149" s="5">
        <v>0.92914171373817656</v>
      </c>
      <c r="E149" s="44">
        <v>0.92329376052180223</v>
      </c>
      <c r="F149" s="5">
        <v>0.90099764259444937</v>
      </c>
      <c r="G149" s="10">
        <v>0.89449991679847785</v>
      </c>
      <c r="H149" s="5">
        <v>0.89867702623874524</v>
      </c>
      <c r="I149" s="5">
        <v>0.86952476634174791</v>
      </c>
      <c r="J149" s="5">
        <v>0.93236919078854008</v>
      </c>
      <c r="K149" s="44">
        <v>0.93709114059058141</v>
      </c>
      <c r="L149" s="44">
        <v>0.95658137729185544</v>
      </c>
      <c r="N149" s="4"/>
    </row>
    <row r="150" spans="1:14" ht="12.75" customHeight="1" x14ac:dyDescent="0.2">
      <c r="A150" s="4" t="s">
        <v>145</v>
      </c>
      <c r="B150" s="17">
        <v>0.58410689830309648</v>
      </c>
      <c r="C150" s="5">
        <v>0.64800182448842125</v>
      </c>
      <c r="D150" s="5">
        <v>0.63497582662692797</v>
      </c>
      <c r="E150" s="44">
        <v>0.72786689455056841</v>
      </c>
      <c r="F150" s="5">
        <v>0.71397846362305606</v>
      </c>
      <c r="G150" s="10">
        <v>0.67660147411135074</v>
      </c>
      <c r="H150" s="5">
        <v>0.62520127827778971</v>
      </c>
      <c r="I150" s="5">
        <v>0.64436079235428168</v>
      </c>
      <c r="J150" s="5">
        <v>0.72047079510131073</v>
      </c>
      <c r="K150" s="44">
        <v>0.77105838882774902</v>
      </c>
      <c r="L150" s="44">
        <v>0.78894918437335348</v>
      </c>
      <c r="N150" s="4"/>
    </row>
    <row r="151" spans="1:14" ht="12.75" customHeight="1" x14ac:dyDescent="0.2">
      <c r="A151" s="4" t="s">
        <v>146</v>
      </c>
      <c r="B151" s="17">
        <v>0.69221175125432888</v>
      </c>
      <c r="C151" s="5">
        <v>0.74737885643930069</v>
      </c>
      <c r="D151" s="5">
        <v>0.76889295557368287</v>
      </c>
      <c r="E151" s="44">
        <v>0.81619967691077588</v>
      </c>
      <c r="F151" s="5">
        <v>0.79687600423531413</v>
      </c>
      <c r="G151" s="10">
        <v>0.82386572806992453</v>
      </c>
      <c r="H151" s="5">
        <v>0.80183084896280798</v>
      </c>
      <c r="I151" s="5">
        <v>0.79616272395690812</v>
      </c>
      <c r="J151" s="5">
        <v>0.80995173260092812</v>
      </c>
      <c r="K151" s="44">
        <v>0.83556718778163075</v>
      </c>
      <c r="L151" s="44">
        <v>0.85874089084999827</v>
      </c>
      <c r="N151" s="4"/>
    </row>
    <row r="152" spans="1:14" ht="12.75" customHeight="1" x14ac:dyDescent="0.2">
      <c r="A152" s="4" t="s">
        <v>147</v>
      </c>
      <c r="B152" s="17">
        <v>0.67287588045638025</v>
      </c>
      <c r="C152" s="5">
        <v>0.67024894082124609</v>
      </c>
      <c r="D152" s="5">
        <v>0.69825589444928582</v>
      </c>
      <c r="E152" s="44">
        <v>0.65189946497975937</v>
      </c>
      <c r="F152" s="5">
        <v>0.73643304462520254</v>
      </c>
      <c r="G152" s="10">
        <v>0.77324795866933138</v>
      </c>
      <c r="H152" s="5">
        <v>0.78738107977384431</v>
      </c>
      <c r="I152" s="5">
        <v>0.80078268793930063</v>
      </c>
      <c r="J152" s="5">
        <v>0.76163914085113005</v>
      </c>
      <c r="K152" s="44">
        <v>0.86446833335908968</v>
      </c>
      <c r="L152" s="44">
        <v>0.8591199628039069</v>
      </c>
      <c r="N152" s="4"/>
    </row>
    <row r="153" spans="1:14" ht="12.75" customHeight="1" x14ac:dyDescent="0.2">
      <c r="A153" s="4" t="s">
        <v>148</v>
      </c>
      <c r="B153" s="17">
        <v>0.45707705587609621</v>
      </c>
      <c r="C153" s="5">
        <v>0.50550217253304597</v>
      </c>
      <c r="D153" s="5">
        <v>0.78107856054950708</v>
      </c>
      <c r="E153" s="44">
        <v>0.84776845710818438</v>
      </c>
      <c r="F153" s="5">
        <v>0.80535589960563636</v>
      </c>
      <c r="G153" s="10">
        <v>0.69949486797681992</v>
      </c>
      <c r="H153" s="5">
        <v>0.71519547492670243</v>
      </c>
      <c r="I153" s="5">
        <v>0.76566771154156121</v>
      </c>
      <c r="J153" s="5">
        <v>0.88580483922333686</v>
      </c>
      <c r="K153" s="44">
        <v>0.95278811506881678</v>
      </c>
      <c r="L153" s="44">
        <v>0.96054108334810095</v>
      </c>
      <c r="N153" s="4"/>
    </row>
    <row r="154" spans="1:14" ht="12.75" customHeight="1" x14ac:dyDescent="0.2">
      <c r="A154" s="4" t="s">
        <v>149</v>
      </c>
      <c r="B154" s="17">
        <v>0.67962902192088437</v>
      </c>
      <c r="C154" s="5">
        <v>0.70518400282072424</v>
      </c>
      <c r="D154" s="5">
        <v>0.80505524155133446</v>
      </c>
      <c r="E154" s="44">
        <v>0.77612696674693382</v>
      </c>
      <c r="F154" s="5">
        <v>0.83192754659675749</v>
      </c>
      <c r="G154" s="10">
        <v>0.9136393103277034</v>
      </c>
      <c r="H154" s="5">
        <v>0.91444619899328206</v>
      </c>
      <c r="I154" s="5">
        <v>0.86358536245817097</v>
      </c>
      <c r="J154" s="5">
        <v>0.86272329178535434</v>
      </c>
      <c r="K154" s="44">
        <v>0.91927612823498162</v>
      </c>
      <c r="L154" s="44">
        <v>0.97415288958695634</v>
      </c>
      <c r="N154" s="4"/>
    </row>
    <row r="155" spans="1:14" ht="12.75" customHeight="1" x14ac:dyDescent="0.2">
      <c r="A155" s="4" t="s">
        <v>150</v>
      </c>
      <c r="B155" s="17">
        <v>0.61983565011916641</v>
      </c>
      <c r="C155" s="5">
        <v>0.56880096296597593</v>
      </c>
      <c r="D155" s="5">
        <v>0.59066576654030312</v>
      </c>
      <c r="E155" s="44">
        <v>0.58338213212189449</v>
      </c>
      <c r="F155" s="5">
        <v>0.56766830021654646</v>
      </c>
      <c r="G155" s="10">
        <v>0.51670395226724242</v>
      </c>
      <c r="H155" s="5">
        <v>0.52167631367974665</v>
      </c>
      <c r="I155" s="5">
        <v>0.52102605287451509</v>
      </c>
      <c r="J155" s="5">
        <v>0.596266830879289</v>
      </c>
      <c r="K155" s="44">
        <v>0.74375082166897888</v>
      </c>
      <c r="L155" s="44">
        <v>0.71121356632047095</v>
      </c>
      <c r="N155" s="4"/>
    </row>
    <row r="156" spans="1:14" ht="12.75" customHeight="1" x14ac:dyDescent="0.2">
      <c r="A156" s="4" t="s">
        <v>151</v>
      </c>
      <c r="B156" s="17">
        <v>0.7888583776467698</v>
      </c>
      <c r="C156" s="5">
        <v>0.75467513119500351</v>
      </c>
      <c r="D156" s="5">
        <v>0.66601789496304609</v>
      </c>
      <c r="E156" s="44">
        <v>0.59297809577878136</v>
      </c>
      <c r="F156" s="5">
        <v>0.59254854627049669</v>
      </c>
      <c r="G156" s="10">
        <v>0.58492068379719386</v>
      </c>
      <c r="H156" s="5">
        <v>0.65587760074306189</v>
      </c>
      <c r="I156" s="5">
        <v>0.68306191657701409</v>
      </c>
      <c r="J156" s="5">
        <v>0.79566282684932765</v>
      </c>
      <c r="K156" s="44">
        <v>0.78271952888962659</v>
      </c>
      <c r="L156" s="44">
        <v>0.78678914310616255</v>
      </c>
      <c r="N156" s="4"/>
    </row>
    <row r="157" spans="1:14" ht="12.75" customHeight="1" x14ac:dyDescent="0.2">
      <c r="A157" s="4" t="s">
        <v>152</v>
      </c>
      <c r="B157" s="17">
        <v>0.668967385582378</v>
      </c>
      <c r="C157" s="5">
        <v>0.66306991988131048</v>
      </c>
      <c r="D157" s="5">
        <v>0.77631322124281177</v>
      </c>
      <c r="E157" s="44">
        <v>0.54842458356969448</v>
      </c>
      <c r="F157" s="5">
        <v>0.63683499509594577</v>
      </c>
      <c r="G157" s="10">
        <v>0.57299053331799021</v>
      </c>
      <c r="H157" s="5">
        <v>0.60300564536451529</v>
      </c>
      <c r="I157" s="5">
        <v>0.63166442145799861</v>
      </c>
      <c r="J157" s="5">
        <v>0.62792636516356592</v>
      </c>
      <c r="K157" s="44">
        <v>0.81894245973052404</v>
      </c>
      <c r="L157" s="44">
        <v>0.83693252653737382</v>
      </c>
      <c r="N157" s="4"/>
    </row>
    <row r="158" spans="1:14" ht="12.75" customHeight="1" x14ac:dyDescent="0.2">
      <c r="A158" s="4" t="s">
        <v>153</v>
      </c>
      <c r="B158" s="17">
        <v>0.71913673800909683</v>
      </c>
      <c r="C158" s="5">
        <v>0.7512999506053597</v>
      </c>
      <c r="D158" s="5">
        <v>0.78590130621506515</v>
      </c>
      <c r="E158" s="44">
        <v>0.817795208314544</v>
      </c>
      <c r="F158" s="5">
        <v>0.79317243748159605</v>
      </c>
      <c r="G158" s="10">
        <v>0.79867666326328435</v>
      </c>
      <c r="H158" s="5">
        <v>0.82816467438951868</v>
      </c>
      <c r="I158" s="5">
        <v>0.85939860148313585</v>
      </c>
      <c r="J158" s="5">
        <v>0.87171355785862836</v>
      </c>
      <c r="K158" s="44">
        <v>0.86839867068646814</v>
      </c>
      <c r="L158" s="44">
        <v>0.88898749869653992</v>
      </c>
      <c r="N158" s="4"/>
    </row>
    <row r="159" spans="1:14" ht="12.75" customHeight="1" x14ac:dyDescent="0.2">
      <c r="A159" s="4" t="s">
        <v>154</v>
      </c>
      <c r="B159" s="17">
        <v>0.82565779122610572</v>
      </c>
      <c r="C159" s="5">
        <v>0.78080364836244354</v>
      </c>
      <c r="D159" s="5">
        <v>0.69636166050435488</v>
      </c>
      <c r="E159" s="44">
        <v>0.73581342847298348</v>
      </c>
      <c r="F159" s="5">
        <v>0.76570136141826595</v>
      </c>
      <c r="G159" s="10">
        <v>0.85434517436953994</v>
      </c>
      <c r="H159" s="5">
        <v>0.90870084332647894</v>
      </c>
      <c r="I159" s="5">
        <v>0.89948535548179043</v>
      </c>
      <c r="J159" s="5">
        <v>0.84472070688718626</v>
      </c>
      <c r="K159" s="44">
        <v>0.81825731492284526</v>
      </c>
      <c r="L159" s="44">
        <v>0.82315621142597317</v>
      </c>
      <c r="N159" s="4"/>
    </row>
    <row r="160" spans="1:14" ht="12.75" customHeight="1" x14ac:dyDescent="0.2">
      <c r="A160" s="4" t="s">
        <v>155</v>
      </c>
      <c r="B160" s="17">
        <v>0.69638710045275187</v>
      </c>
      <c r="C160" s="5">
        <v>0.61862855884209311</v>
      </c>
      <c r="D160" s="5">
        <v>0.800244819206406</v>
      </c>
      <c r="E160" s="44">
        <v>0.76917219910638523</v>
      </c>
      <c r="F160" s="5">
        <v>0.82069678716891037</v>
      </c>
      <c r="G160" s="10">
        <v>0.78426398722563528</v>
      </c>
      <c r="H160" s="5">
        <v>0.78806198845038489</v>
      </c>
      <c r="I160" s="5">
        <v>0.84438194154514667</v>
      </c>
      <c r="J160" s="5">
        <v>0.90565490073052179</v>
      </c>
      <c r="K160" s="44">
        <v>0.97059829999938907</v>
      </c>
      <c r="L160" s="44">
        <v>0.96057672917927006</v>
      </c>
      <c r="N160" s="4"/>
    </row>
    <row r="161" spans="1:14" ht="12.75" customHeight="1" x14ac:dyDescent="0.2">
      <c r="A161" s="4" t="s">
        <v>156</v>
      </c>
      <c r="B161" s="17">
        <v>0.891289987806971</v>
      </c>
      <c r="C161" s="5">
        <v>0.85088772297616122</v>
      </c>
      <c r="D161" s="5">
        <v>0.89763350669103736</v>
      </c>
      <c r="E161" s="44">
        <v>0.82845235411928664</v>
      </c>
      <c r="F161" s="5">
        <v>0.78033709888775249</v>
      </c>
      <c r="G161" s="10">
        <v>0.77121114494443566</v>
      </c>
      <c r="H161" s="5">
        <v>0.84888701198436911</v>
      </c>
      <c r="I161" s="5">
        <v>0.90099757079329335</v>
      </c>
      <c r="J161" s="5">
        <v>0.89557055972552035</v>
      </c>
      <c r="K161" s="44">
        <v>0.89641406222576092</v>
      </c>
      <c r="L161" s="44">
        <v>0.88820120613509757</v>
      </c>
      <c r="N161" s="4"/>
    </row>
    <row r="162" spans="1:14" ht="12.75" customHeight="1" x14ac:dyDescent="0.2">
      <c r="A162" s="4" t="s">
        <v>157</v>
      </c>
      <c r="B162" s="17">
        <v>0.6558002013176184</v>
      </c>
      <c r="C162" s="5">
        <v>0.67477770422562289</v>
      </c>
      <c r="D162" s="5">
        <v>0.55918497189614624</v>
      </c>
      <c r="E162" s="44">
        <v>0.61432569986889274</v>
      </c>
      <c r="F162" s="5">
        <v>0.63974888613028236</v>
      </c>
      <c r="G162" s="10">
        <v>0.80761967921076161</v>
      </c>
      <c r="H162" s="5">
        <v>0.76591737263644954</v>
      </c>
      <c r="I162" s="5">
        <v>0.72748635721888466</v>
      </c>
      <c r="J162" s="5">
        <v>0.70011446108119924</v>
      </c>
      <c r="K162" s="44">
        <v>0.75163486164592397</v>
      </c>
      <c r="L162" s="44">
        <v>0.80141586290369249</v>
      </c>
      <c r="N162" s="4"/>
    </row>
    <row r="163" spans="1:14" ht="12.75" customHeight="1" x14ac:dyDescent="0.2">
      <c r="A163" s="4" t="s">
        <v>158</v>
      </c>
      <c r="B163" s="17">
        <v>0.90056675425815336</v>
      </c>
      <c r="C163" s="5">
        <v>0.89276783541728133</v>
      </c>
      <c r="D163" s="5">
        <v>0.90281991831538655</v>
      </c>
      <c r="E163" s="44">
        <v>0.83320232042811171</v>
      </c>
      <c r="F163" s="5">
        <v>0.81324018121941555</v>
      </c>
      <c r="G163" s="10">
        <v>0.73629750561965268</v>
      </c>
      <c r="H163" s="5">
        <v>0.83409567948786589</v>
      </c>
      <c r="I163" s="5">
        <v>0.82593723726481671</v>
      </c>
      <c r="J163" s="5">
        <v>0.8914500114111118</v>
      </c>
      <c r="K163" s="44">
        <v>0.89769091010052315</v>
      </c>
      <c r="L163" s="44">
        <v>0.90269626914442458</v>
      </c>
      <c r="N163" s="4"/>
    </row>
    <row r="164" spans="1:14" ht="12.75" customHeight="1" x14ac:dyDescent="0.2">
      <c r="A164" s="4" t="s">
        <v>159</v>
      </c>
      <c r="B164" s="17">
        <v>0.44329264192643941</v>
      </c>
      <c r="C164" s="5">
        <v>0.55295867009272637</v>
      </c>
      <c r="D164" s="5">
        <v>0.73380837438163782</v>
      </c>
      <c r="E164" s="44">
        <v>0.78950089472133878</v>
      </c>
      <c r="F164" s="5">
        <v>0.79813908217195417</v>
      </c>
      <c r="G164" s="10">
        <v>0.82660965104374029</v>
      </c>
      <c r="H164" s="5">
        <v>0.80905360194991427</v>
      </c>
      <c r="I164" s="5">
        <v>0.8174477945064772</v>
      </c>
      <c r="J164" s="5">
        <v>0.81097763989066907</v>
      </c>
      <c r="K164" s="44">
        <v>0.85164407503551087</v>
      </c>
      <c r="L164" s="44">
        <v>0.83385516927566872</v>
      </c>
      <c r="N164" s="4"/>
    </row>
    <row r="165" spans="1:14" ht="12.75" customHeight="1" x14ac:dyDescent="0.2">
      <c r="A165" s="4" t="s">
        <v>160</v>
      </c>
      <c r="B165" s="17">
        <v>0.48651478201083204</v>
      </c>
      <c r="C165" s="5">
        <v>0.4457469632993088</v>
      </c>
      <c r="D165" s="5">
        <v>0.40694779732190201</v>
      </c>
      <c r="E165" s="44">
        <v>0.47180427008572895</v>
      </c>
      <c r="F165" s="5">
        <v>0.54137432774826733</v>
      </c>
      <c r="G165" s="10">
        <v>0.60552552616142163</v>
      </c>
      <c r="H165" s="5">
        <v>0.63433428980708928</v>
      </c>
      <c r="I165" s="5">
        <v>0.68823993176468845</v>
      </c>
      <c r="J165" s="5">
        <v>0.75068745814996951</v>
      </c>
      <c r="K165" s="44">
        <v>0.73833465509547835</v>
      </c>
      <c r="L165" s="44">
        <v>0.75409917022524786</v>
      </c>
      <c r="N165" s="4"/>
    </row>
    <row r="166" spans="1:14" ht="12.75" customHeight="1" x14ac:dyDescent="0.2">
      <c r="A166" s="4" t="s">
        <v>161</v>
      </c>
      <c r="B166" s="17">
        <v>0.44541621582359642</v>
      </c>
      <c r="C166" s="5">
        <v>0.62246865794052597</v>
      </c>
      <c r="D166" s="5">
        <v>0.57613620776762497</v>
      </c>
      <c r="E166" s="44">
        <v>0.55644824455639041</v>
      </c>
      <c r="F166" s="5">
        <v>0.61680519060535954</v>
      </c>
      <c r="G166" s="10">
        <v>0.71274521705383043</v>
      </c>
      <c r="H166" s="5">
        <v>0.82877497471356543</v>
      </c>
      <c r="I166" s="5">
        <v>0.83064572464652431</v>
      </c>
      <c r="J166" s="5">
        <v>0.86105595527149614</v>
      </c>
      <c r="K166" s="44">
        <v>0.84361076582900008</v>
      </c>
      <c r="L166" s="44">
        <v>0.8012923950283416</v>
      </c>
      <c r="N166" s="4"/>
    </row>
    <row r="167" spans="1:14" ht="12.75" customHeight="1" x14ac:dyDescent="0.2">
      <c r="A167" s="4" t="s">
        <v>162</v>
      </c>
      <c r="B167" s="17">
        <v>0.46262896079428284</v>
      </c>
      <c r="C167" s="5">
        <v>0.48893391151101501</v>
      </c>
      <c r="D167" s="5">
        <v>0.51846881745173867</v>
      </c>
      <c r="E167" s="44">
        <v>0.48727859167838022</v>
      </c>
      <c r="F167" s="5">
        <v>0.48418765981412532</v>
      </c>
      <c r="G167" s="10">
        <v>0.50150766199755292</v>
      </c>
      <c r="H167" s="5">
        <v>0.54282057733888189</v>
      </c>
      <c r="I167" s="5">
        <v>0.5705881975094057</v>
      </c>
      <c r="J167" s="5">
        <v>0.61227605619198555</v>
      </c>
      <c r="K167" s="44">
        <v>0.71004630235745891</v>
      </c>
      <c r="L167" s="44">
        <v>0.81815190274254312</v>
      </c>
      <c r="N167" s="4"/>
    </row>
    <row r="168" spans="1:14" ht="12.75" customHeight="1" x14ac:dyDescent="0.2">
      <c r="A168" s="4" t="s">
        <v>163</v>
      </c>
      <c r="B168" s="17">
        <v>0.71538105570136157</v>
      </c>
      <c r="C168" s="5">
        <v>0.74364955826480517</v>
      </c>
      <c r="D168" s="5">
        <v>0.74647622999950147</v>
      </c>
      <c r="E168" s="44">
        <v>0.74825969381288326</v>
      </c>
      <c r="F168" s="5">
        <v>0.76392908132765747</v>
      </c>
      <c r="G168" s="10">
        <v>0.77973480242222004</v>
      </c>
      <c r="H168" s="5">
        <v>0.83389658480821538</v>
      </c>
      <c r="I168" s="5">
        <v>0.86338465816029919</v>
      </c>
      <c r="J168" s="5">
        <v>0.91035941889118599</v>
      </c>
      <c r="K168" s="44">
        <v>0.89975973034576739</v>
      </c>
      <c r="L168" s="44">
        <v>0.83524993458169616</v>
      </c>
      <c r="N168" s="4"/>
    </row>
    <row r="169" spans="1:14" ht="12.75" customHeight="1" x14ac:dyDescent="0.2">
      <c r="A169" s="4" t="s">
        <v>164</v>
      </c>
      <c r="B169" s="17">
        <v>0.8144857872047252</v>
      </c>
      <c r="C169" s="5">
        <v>0.72147207072383024</v>
      </c>
      <c r="D169" s="5">
        <v>0.70266546161466759</v>
      </c>
      <c r="E169" s="44">
        <v>0.61237343071871964</v>
      </c>
      <c r="F169" s="5">
        <v>0.67530748137710461</v>
      </c>
      <c r="G169" s="10">
        <v>0.75365057040180528</v>
      </c>
      <c r="H169" s="5">
        <v>0.81897381097796085</v>
      </c>
      <c r="I169" s="5">
        <v>0.85477313392955911</v>
      </c>
      <c r="J169" s="5">
        <v>0.84088750524511324</v>
      </c>
      <c r="K169" s="44">
        <v>0.82790561964507214</v>
      </c>
      <c r="L169" s="44">
        <v>0.85391309349870392</v>
      </c>
      <c r="N169" s="4"/>
    </row>
    <row r="170" spans="1:14" ht="12.75" customHeight="1" x14ac:dyDescent="0.2">
      <c r="A170" s="4" t="s">
        <v>165</v>
      </c>
      <c r="B170" s="17">
        <v>0.96223196881091633</v>
      </c>
      <c r="C170" s="5">
        <v>0.94753711201079616</v>
      </c>
      <c r="D170" s="5">
        <v>0.94826810616284296</v>
      </c>
      <c r="E170" s="44">
        <v>0.95021742390163444</v>
      </c>
      <c r="F170" s="5">
        <v>0.95007231339998743</v>
      </c>
      <c r="G170" s="10">
        <v>0.94324970131421748</v>
      </c>
      <c r="H170" s="5">
        <v>0.94495535433566002</v>
      </c>
      <c r="I170" s="5">
        <v>0.94604750179542429</v>
      </c>
      <c r="J170" s="5">
        <v>0.84696673071715012</v>
      </c>
      <c r="K170" s="44">
        <v>0.83681403416094502</v>
      </c>
      <c r="L170" s="44">
        <v>0.72841359474248735</v>
      </c>
      <c r="N170" s="4"/>
    </row>
    <row r="171" spans="1:14" ht="12.75" customHeight="1" x14ac:dyDescent="0.2">
      <c r="A171" s="4" t="s">
        <v>166</v>
      </c>
      <c r="B171" s="17">
        <v>0.95752971368355144</v>
      </c>
      <c r="C171" s="5">
        <v>0.89577453468369395</v>
      </c>
      <c r="D171" s="5">
        <v>0.89976376122484292</v>
      </c>
      <c r="E171" s="44">
        <v>0.89147365798419942</v>
      </c>
      <c r="F171" s="5">
        <v>0.93814575795913913</v>
      </c>
      <c r="G171" s="10">
        <v>0.93143488619495451</v>
      </c>
      <c r="H171" s="5">
        <v>0.89634112063705096</v>
      </c>
      <c r="I171" s="5">
        <v>0.90344863798622532</v>
      </c>
      <c r="J171" s="5">
        <v>0.83064144496766301</v>
      </c>
      <c r="K171" s="44">
        <v>0.849423772891579</v>
      </c>
      <c r="L171" s="44">
        <v>0.80470625648859118</v>
      </c>
      <c r="N171" s="4"/>
    </row>
    <row r="172" spans="1:14" ht="12.75" customHeight="1" x14ac:dyDescent="0.2">
      <c r="A172" s="4" t="s">
        <v>167</v>
      </c>
      <c r="B172" s="17">
        <v>0.73247962127826527</v>
      </c>
      <c r="C172" s="5">
        <v>0.78224548271491068</v>
      </c>
      <c r="D172" s="5">
        <v>0.82179549266408181</v>
      </c>
      <c r="E172" s="44">
        <v>0.85424800942175538</v>
      </c>
      <c r="F172" s="5">
        <v>0.85616857215629594</v>
      </c>
      <c r="G172" s="10">
        <v>0.86638957840136577</v>
      </c>
      <c r="H172" s="5">
        <v>0.86970821700288292</v>
      </c>
      <c r="I172" s="5">
        <v>0.8751256456667047</v>
      </c>
      <c r="J172" s="5">
        <v>0.88919564610740753</v>
      </c>
      <c r="K172" s="44">
        <v>0.8945297459014091</v>
      </c>
      <c r="L172" s="44">
        <v>0.89643451567391141</v>
      </c>
      <c r="N172" s="4"/>
    </row>
    <row r="173" spans="1:14" ht="12.75" customHeight="1" x14ac:dyDescent="0.2">
      <c r="A173" s="4" t="s">
        <v>168</v>
      </c>
      <c r="B173" s="17">
        <v>0.71582430426623933</v>
      </c>
      <c r="C173" s="5">
        <v>0.70065553736650077</v>
      </c>
      <c r="D173" s="5">
        <v>0.73129374894188259</v>
      </c>
      <c r="E173" s="44">
        <v>0.75919311512348919</v>
      </c>
      <c r="F173" s="5">
        <v>0.78397591557816249</v>
      </c>
      <c r="G173" s="10">
        <v>0.80576222025117061</v>
      </c>
      <c r="H173" s="5">
        <v>0.83304844475923601</v>
      </c>
      <c r="I173" s="5">
        <v>0.81501109853310183</v>
      </c>
      <c r="J173" s="5">
        <v>0.81310507018014755</v>
      </c>
      <c r="K173" s="44">
        <v>0.79822792834403045</v>
      </c>
      <c r="L173" s="44">
        <v>0.86255626613163316</v>
      </c>
      <c r="N173" s="4"/>
    </row>
    <row r="174" spans="1:14" ht="12.75" customHeight="1" x14ac:dyDescent="0.2">
      <c r="A174" s="4" t="s">
        <v>169</v>
      </c>
      <c r="B174" s="17">
        <v>0.53316311090853574</v>
      </c>
      <c r="C174" s="5">
        <v>0.52922201648563416</v>
      </c>
      <c r="D174" s="5">
        <v>0.55128051859758054</v>
      </c>
      <c r="E174" s="44">
        <v>0.61545913726781964</v>
      </c>
      <c r="F174" s="5">
        <v>0.52352297745379905</v>
      </c>
      <c r="G174" s="10">
        <v>0.49109844227866789</v>
      </c>
      <c r="H174" s="5">
        <v>0.49918777234853956</v>
      </c>
      <c r="I174" s="5">
        <v>0.6453901467694102</v>
      </c>
      <c r="J174" s="5">
        <v>0.7491983498598539</v>
      </c>
      <c r="K174" s="44">
        <v>0.78493268020736995</v>
      </c>
      <c r="L174" s="44">
        <v>0.80401695405857165</v>
      </c>
      <c r="N174" s="4"/>
    </row>
    <row r="175" spans="1:14" ht="12.75" customHeight="1" x14ac:dyDescent="0.2">
      <c r="A175" s="4" t="s">
        <v>170</v>
      </c>
      <c r="B175" s="17">
        <v>0.69049665586895459</v>
      </c>
      <c r="C175" s="5">
        <v>0.78071481758309458</v>
      </c>
      <c r="D175" s="5">
        <v>0.86659236460410682</v>
      </c>
      <c r="E175" s="44">
        <v>0.88390834320117995</v>
      </c>
      <c r="F175" s="5">
        <v>0.85237421027352889</v>
      </c>
      <c r="G175" s="10">
        <v>0.83608452889636931</v>
      </c>
      <c r="H175" s="5">
        <v>0.85916406430539993</v>
      </c>
      <c r="I175" s="5">
        <v>0.88337626670997604</v>
      </c>
      <c r="J175" s="5">
        <v>0.93862875025871839</v>
      </c>
      <c r="K175" s="44">
        <v>0.90775784764765355</v>
      </c>
      <c r="L175" s="44">
        <v>0.90241043274725341</v>
      </c>
      <c r="N175" s="4"/>
    </row>
    <row r="176" spans="1:14" ht="12.75" customHeight="1" x14ac:dyDescent="0.2">
      <c r="A176" s="4" t="s">
        <v>171</v>
      </c>
      <c r="B176" s="17">
        <v>0.86316054191563196</v>
      </c>
      <c r="C176" s="5">
        <v>0.91763500335379355</v>
      </c>
      <c r="D176" s="5">
        <v>0.87092454774065564</v>
      </c>
      <c r="E176" s="44">
        <v>0.92542752138062634</v>
      </c>
      <c r="F176" s="5">
        <v>0.91258491577379086</v>
      </c>
      <c r="G176" s="10">
        <v>0.81980217798458366</v>
      </c>
      <c r="H176" s="5">
        <v>0.82055772749574307</v>
      </c>
      <c r="I176" s="5">
        <v>0.84509301537807036</v>
      </c>
      <c r="J176" s="5">
        <v>0.94069192762408604</v>
      </c>
      <c r="K176" s="44">
        <v>0.93155518908018342</v>
      </c>
      <c r="L176" s="44">
        <v>0.9271460180043456</v>
      </c>
      <c r="N176" s="4"/>
    </row>
    <row r="177" spans="1:14" ht="12.75" customHeight="1" x14ac:dyDescent="0.2">
      <c r="A177" s="4" t="s">
        <v>172</v>
      </c>
      <c r="B177" s="17">
        <v>0.8359970914169691</v>
      </c>
      <c r="C177" s="5">
        <v>0.75778428141619925</v>
      </c>
      <c r="D177" s="5">
        <v>0.61641082620620224</v>
      </c>
      <c r="E177" s="44">
        <v>0.73392821723279111</v>
      </c>
      <c r="F177" s="5">
        <v>0.76180037054688798</v>
      </c>
      <c r="G177" s="10">
        <v>0.86435305594750267</v>
      </c>
      <c r="H177" s="5">
        <v>0.85264648016827727</v>
      </c>
      <c r="I177" s="5">
        <v>0.7968481969438207</v>
      </c>
      <c r="J177" s="5">
        <v>0.7923971710760459</v>
      </c>
      <c r="K177" s="44">
        <v>0.7044826711040354</v>
      </c>
      <c r="L177" s="44">
        <v>0.70518730681454522</v>
      </c>
      <c r="N177" s="4"/>
    </row>
    <row r="178" spans="1:14" ht="12.75" customHeight="1" x14ac:dyDescent="0.2">
      <c r="A178" s="4" t="s">
        <v>173</v>
      </c>
      <c r="B178" s="17">
        <v>0.8425773245674133</v>
      </c>
      <c r="C178" s="5">
        <v>0.88399133812544062</v>
      </c>
      <c r="D178" s="5">
        <v>0.94790532754603796</v>
      </c>
      <c r="E178" s="44">
        <v>0.93741490006111794</v>
      </c>
      <c r="F178" s="5">
        <v>0.93578861372556499</v>
      </c>
      <c r="G178" s="10">
        <v>0.90640746748145329</v>
      </c>
      <c r="H178" s="5">
        <v>0.84206701698595854</v>
      </c>
      <c r="I178" s="5">
        <v>0.85353110076507555</v>
      </c>
      <c r="J178" s="5">
        <v>0.86169493995060709</v>
      </c>
      <c r="K178" s="44">
        <v>0.89305799210239856</v>
      </c>
      <c r="L178" s="44">
        <v>0.87726387859364297</v>
      </c>
      <c r="N178" s="4"/>
    </row>
    <row r="179" spans="1:14" ht="12.75" customHeight="1" x14ac:dyDescent="0.2">
      <c r="A179" s="4" t="s">
        <v>174</v>
      </c>
      <c r="B179" s="17">
        <v>0.27254976569458261</v>
      </c>
      <c r="C179" s="5">
        <v>0.33114093294193514</v>
      </c>
      <c r="D179" s="5">
        <v>0.47457027346262776</v>
      </c>
      <c r="E179" s="44">
        <v>0.63900414467657063</v>
      </c>
      <c r="F179" s="5">
        <v>0.74591718820106712</v>
      </c>
      <c r="G179" s="10">
        <v>0.88472825604935945</v>
      </c>
      <c r="H179" s="5">
        <v>0.92965599861203996</v>
      </c>
      <c r="I179" s="5">
        <v>0.92687846506507621</v>
      </c>
      <c r="J179" s="5">
        <v>0.84792423531862859</v>
      </c>
      <c r="K179" s="44">
        <v>0.85810836701044557</v>
      </c>
      <c r="L179" s="44">
        <v>0.8738910414851353</v>
      </c>
      <c r="N179" s="4"/>
    </row>
    <row r="180" spans="1:14" ht="12.75" customHeight="1" x14ac:dyDescent="0.2">
      <c r="A180" s="4" t="s">
        <v>175</v>
      </c>
      <c r="B180" s="17">
        <v>0.8991904092136801</v>
      </c>
      <c r="C180" s="5">
        <v>0.91352732677640403</v>
      </c>
      <c r="D180" s="5">
        <v>0.95906432748538017</v>
      </c>
      <c r="E180" s="44">
        <v>0.75570078576793887</v>
      </c>
      <c r="F180" s="5">
        <v>0.58971991381963684</v>
      </c>
      <c r="G180" s="10">
        <v>0.5618296754030826</v>
      </c>
      <c r="H180" s="5">
        <v>0.72613562205118498</v>
      </c>
      <c r="I180" s="5">
        <v>0.89051689051689042</v>
      </c>
      <c r="J180" s="5">
        <v>0.88926532770986</v>
      </c>
      <c r="K180" s="44">
        <v>0.86527372477088849</v>
      </c>
      <c r="L180" s="44">
        <v>0.82350263036821525</v>
      </c>
      <c r="N180" s="4"/>
    </row>
    <row r="181" spans="1:14" ht="12.75" customHeight="1" x14ac:dyDescent="0.2">
      <c r="A181" s="4" t="s">
        <v>176</v>
      </c>
      <c r="B181" s="17">
        <v>0.76083975941576298</v>
      </c>
      <c r="C181" s="5">
        <v>0.7905657637271567</v>
      </c>
      <c r="D181" s="5">
        <v>0.81723476301016884</v>
      </c>
      <c r="E181" s="44">
        <v>0.86918035816216299</v>
      </c>
      <c r="F181" s="5">
        <v>0.91589987754583213</v>
      </c>
      <c r="G181" s="10">
        <v>0.93927413381897773</v>
      </c>
      <c r="H181" s="5">
        <v>0.9402132025187816</v>
      </c>
      <c r="I181" s="5">
        <v>0.86439616609987058</v>
      </c>
      <c r="J181" s="5">
        <v>0.8499448589215034</v>
      </c>
      <c r="K181" s="44">
        <v>0.76095803349643931</v>
      </c>
      <c r="L181" s="44">
        <v>0.79715433186717466</v>
      </c>
      <c r="N181" s="4"/>
    </row>
    <row r="182" spans="1:14" ht="12.75" customHeight="1" x14ac:dyDescent="0.2">
      <c r="A182" s="4" t="s">
        <v>177</v>
      </c>
      <c r="B182" s="17">
        <v>0.92190554099482769</v>
      </c>
      <c r="C182" s="5">
        <v>0.9497384552065391</v>
      </c>
      <c r="D182" s="5">
        <v>0.93619119776749338</v>
      </c>
      <c r="E182" s="44">
        <v>0.88436105724318725</v>
      </c>
      <c r="F182" s="5">
        <v>0.85890086504110152</v>
      </c>
      <c r="G182" s="10">
        <v>0.87793651107714277</v>
      </c>
      <c r="H182" s="5">
        <v>0.90321410733506668</v>
      </c>
      <c r="I182" s="5">
        <v>0.87927074774251945</v>
      </c>
      <c r="J182" s="5">
        <v>0.87268566694895056</v>
      </c>
      <c r="K182" s="44">
        <v>0.85822378281115475</v>
      </c>
      <c r="L182" s="44">
        <v>0.90720959917665456</v>
      </c>
      <c r="N182" s="4"/>
    </row>
    <row r="183" spans="1:14" ht="12.75" customHeight="1" x14ac:dyDescent="0.2">
      <c r="A183" s="4" t="s">
        <v>178</v>
      </c>
      <c r="B183" s="17">
        <v>0.75313147289337901</v>
      </c>
      <c r="C183" s="5">
        <v>0.67427425808641939</v>
      </c>
      <c r="D183" s="5">
        <v>0.69383487477347794</v>
      </c>
      <c r="E183" s="44">
        <v>0.73427300523837769</v>
      </c>
      <c r="F183" s="5">
        <v>0.81718585924424092</v>
      </c>
      <c r="G183" s="10">
        <v>0.82950022702771087</v>
      </c>
      <c r="H183" s="5">
        <v>0.82838191287281226</v>
      </c>
      <c r="I183" s="5">
        <v>0.78557664547309403</v>
      </c>
      <c r="J183" s="5">
        <v>0.80847437039300851</v>
      </c>
      <c r="K183" s="44">
        <v>0.83561909968602688</v>
      </c>
      <c r="L183" s="44">
        <v>0.86897526025620053</v>
      </c>
      <c r="N183" s="4"/>
    </row>
    <row r="184" spans="1:14" ht="12.75" customHeight="1" x14ac:dyDescent="0.2">
      <c r="A184" s="4" t="s">
        <v>179</v>
      </c>
      <c r="B184" s="17">
        <v>0.79231643153939402</v>
      </c>
      <c r="C184" s="5">
        <v>0.82239435635416103</v>
      </c>
      <c r="D184" s="5">
        <v>0.95190589440931117</v>
      </c>
      <c r="E184" s="44">
        <v>0.87416938254359466</v>
      </c>
      <c r="F184" s="5">
        <v>0.85696697766468144</v>
      </c>
      <c r="G184" s="10">
        <v>0.79472463495259371</v>
      </c>
      <c r="H184" s="5">
        <v>0.77239996123109778</v>
      </c>
      <c r="I184" s="5">
        <v>0.7544182587342122</v>
      </c>
      <c r="J184" s="5">
        <v>0.75866947264854534</v>
      </c>
      <c r="K184" s="44">
        <v>0.87943563637244671</v>
      </c>
      <c r="L184" s="44">
        <v>0.82402966416162038</v>
      </c>
      <c r="N184" s="4"/>
    </row>
    <row r="185" spans="1:14" ht="12.75" customHeight="1" x14ac:dyDescent="0.2">
      <c r="A185" s="4" t="s">
        <v>180</v>
      </c>
      <c r="B185" s="17">
        <v>0.79606785230411659</v>
      </c>
      <c r="C185" s="5">
        <v>0.92059900977430098</v>
      </c>
      <c r="D185" s="5">
        <v>0.89061035415361101</v>
      </c>
      <c r="E185" s="44">
        <v>0.86812986460091246</v>
      </c>
      <c r="F185" s="5">
        <v>0.84165345102162303</v>
      </c>
      <c r="G185" s="10">
        <v>0.75885591558274523</v>
      </c>
      <c r="H185" s="5">
        <v>0.79752466396533794</v>
      </c>
      <c r="I185" s="5">
        <v>0.82176136650790566</v>
      </c>
      <c r="J185" s="5">
        <v>0.94302007507319086</v>
      </c>
      <c r="K185" s="44">
        <v>0.93612084863031286</v>
      </c>
      <c r="L185" s="44">
        <v>0.94855408524527762</v>
      </c>
      <c r="N185" s="4"/>
    </row>
    <row r="186" spans="1:14" ht="12.75" customHeight="1" x14ac:dyDescent="0.2">
      <c r="A186" s="4" t="s">
        <v>181</v>
      </c>
      <c r="B186" s="17">
        <v>0.60745553352519521</v>
      </c>
      <c r="C186" s="5">
        <v>0.61728687914069236</v>
      </c>
      <c r="D186" s="5">
        <v>0.7666286765590099</v>
      </c>
      <c r="E186" s="44">
        <v>0.88472653077960717</v>
      </c>
      <c r="F186" s="5">
        <v>0.86100165991089872</v>
      </c>
      <c r="G186" s="10">
        <v>0.86507836817671224</v>
      </c>
      <c r="H186" s="5">
        <v>0.8801762289125955</v>
      </c>
      <c r="I186" s="5">
        <v>0.9040164466931756</v>
      </c>
      <c r="J186" s="5">
        <v>0.94570304336790512</v>
      </c>
      <c r="K186" s="44">
        <v>0.94285506615172265</v>
      </c>
      <c r="L186" s="44">
        <v>0.97065870825746214</v>
      </c>
      <c r="N186" s="4"/>
    </row>
    <row r="187" spans="1:14" ht="12.75" customHeight="1" x14ac:dyDescent="0.2">
      <c r="A187" s="4" t="s">
        <v>182</v>
      </c>
      <c r="B187" s="17">
        <v>0.92761146580859688</v>
      </c>
      <c r="C187" s="5">
        <v>0.92065372810620805</v>
      </c>
      <c r="D187" s="5">
        <v>0.84682203328866201</v>
      </c>
      <c r="E187" s="44">
        <v>0.84790498758799038</v>
      </c>
      <c r="F187" s="5">
        <v>0.92173203116872748</v>
      </c>
      <c r="G187" s="10">
        <v>0.93651957776901185</v>
      </c>
      <c r="H187" s="5">
        <v>0.87357647921930204</v>
      </c>
      <c r="I187" s="5">
        <v>0.87532948635748353</v>
      </c>
      <c r="J187" s="5">
        <v>0.93088175778603344</v>
      </c>
      <c r="K187" s="44">
        <v>1</v>
      </c>
      <c r="L187" s="44">
        <v>0.93408859317427806</v>
      </c>
      <c r="N187" s="4"/>
    </row>
    <row r="188" spans="1:14" ht="12.75" customHeight="1" x14ac:dyDescent="0.2">
      <c r="A188" s="4" t="s">
        <v>183</v>
      </c>
      <c r="B188" s="17">
        <v>0.56206446717217629</v>
      </c>
      <c r="C188" s="5">
        <v>0.54774783340346733</v>
      </c>
      <c r="D188" s="5">
        <v>0.55791018040981044</v>
      </c>
      <c r="E188" s="44">
        <v>0.65733232481806347</v>
      </c>
      <c r="F188" s="5">
        <v>0.78970845900571629</v>
      </c>
      <c r="G188" s="10">
        <v>0.88607085360419136</v>
      </c>
      <c r="H188" s="5">
        <v>0.87001020452298883</v>
      </c>
      <c r="I188" s="5">
        <v>0.85993964572171933</v>
      </c>
      <c r="J188" s="5">
        <v>0.8487997272932154</v>
      </c>
      <c r="K188" s="44">
        <v>0.80241106856533861</v>
      </c>
      <c r="L188" s="44">
        <v>0.71827922929728905</v>
      </c>
      <c r="N188" s="4"/>
    </row>
    <row r="189" spans="1:14" ht="12.75" customHeight="1" x14ac:dyDescent="0.2">
      <c r="A189" s="4" t="s">
        <v>184</v>
      </c>
      <c r="B189" s="17">
        <v>0.39843614071986594</v>
      </c>
      <c r="C189" s="5">
        <v>0.44073003867742527</v>
      </c>
      <c r="D189" s="5">
        <v>0.56950128582442339</v>
      </c>
      <c r="E189" s="44">
        <v>0.61408713861760278</v>
      </c>
      <c r="F189" s="5">
        <v>0.7719100536764355</v>
      </c>
      <c r="G189" s="10">
        <v>0.82982006676433828</v>
      </c>
      <c r="H189" s="5">
        <v>0.83963040442639547</v>
      </c>
      <c r="I189" s="5">
        <v>0.86494840869330236</v>
      </c>
      <c r="J189" s="5">
        <v>0.84113628206159774</v>
      </c>
      <c r="K189" s="44">
        <v>0.83246309211707759</v>
      </c>
      <c r="L189" s="44">
        <v>0.78399813654278938</v>
      </c>
      <c r="N189" s="4"/>
    </row>
    <row r="190" spans="1:14" ht="12.75" customHeight="1" x14ac:dyDescent="0.2">
      <c r="A190" s="4" t="s">
        <v>185</v>
      </c>
      <c r="B190" s="17">
        <v>0.79726456808623158</v>
      </c>
      <c r="C190" s="5">
        <v>0.82857231397951325</v>
      </c>
      <c r="D190" s="5">
        <v>0.81314072352508482</v>
      </c>
      <c r="E190" s="44">
        <v>0.80268414418516765</v>
      </c>
      <c r="F190" s="5">
        <v>0.81220203855616591</v>
      </c>
      <c r="G190" s="10">
        <v>0.83170142961366456</v>
      </c>
      <c r="H190" s="5">
        <v>0.85629635556188222</v>
      </c>
      <c r="I190" s="5">
        <v>0.85210514310077679</v>
      </c>
      <c r="J190" s="5">
        <v>0.85755024596890994</v>
      </c>
      <c r="K190" s="44">
        <v>0.85378774994732132</v>
      </c>
      <c r="L190" s="44">
        <v>0.87142080509542075</v>
      </c>
      <c r="N190" s="4"/>
    </row>
    <row r="191" spans="1:14" ht="12.75" customHeight="1" x14ac:dyDescent="0.2">
      <c r="A191" s="4" t="s">
        <v>186</v>
      </c>
      <c r="B191" s="17">
        <v>0.74062669947916093</v>
      </c>
      <c r="C191" s="5">
        <v>0.59771982284054914</v>
      </c>
      <c r="D191" s="5">
        <v>0.66924350933701893</v>
      </c>
      <c r="E191" s="44">
        <v>0.7199774594754631</v>
      </c>
      <c r="F191" s="5">
        <v>0.83852826150031079</v>
      </c>
      <c r="G191" s="10">
        <v>0.81407199948951658</v>
      </c>
      <c r="H191" s="5">
        <v>0.74336110527809185</v>
      </c>
      <c r="I191" s="5">
        <v>0.61673507604450406</v>
      </c>
      <c r="J191" s="5">
        <v>0.66912816722287916</v>
      </c>
      <c r="K191" s="44">
        <v>0.65568604475430392</v>
      </c>
      <c r="L191" s="44">
        <v>0.66887449733639615</v>
      </c>
      <c r="N191" s="4"/>
    </row>
    <row r="192" spans="1:14" ht="12.75" customHeight="1" x14ac:dyDescent="0.2">
      <c r="A192" s="4" t="s">
        <v>187</v>
      </c>
      <c r="B192" s="17">
        <v>0.83382360586755577</v>
      </c>
      <c r="C192" s="5">
        <v>0.91386191519242377</v>
      </c>
      <c r="D192" s="5">
        <v>0.93891047165913466</v>
      </c>
      <c r="E192" s="44">
        <v>0.75305780751379459</v>
      </c>
      <c r="F192" s="5">
        <v>0.74255164053769995</v>
      </c>
      <c r="G192" s="10">
        <v>0.67723715467916346</v>
      </c>
      <c r="H192" s="5">
        <v>0.87906683568491584</v>
      </c>
      <c r="I192" s="5">
        <v>0.86874058677786958</v>
      </c>
      <c r="J192" s="5">
        <v>0.84596086420782901</v>
      </c>
      <c r="K192" s="44">
        <v>0.81312228051467184</v>
      </c>
      <c r="L192" s="44">
        <v>0.75304922804978258</v>
      </c>
      <c r="N192" s="4"/>
    </row>
    <row r="193" spans="1:14" ht="12.75" customHeight="1" x14ac:dyDescent="0.2">
      <c r="A193" s="4" t="s">
        <v>188</v>
      </c>
      <c r="B193" s="17">
        <v>0.64457493667658217</v>
      </c>
      <c r="C193" s="5">
        <v>0.61595796923955504</v>
      </c>
      <c r="D193" s="5">
        <v>0.65570062555801367</v>
      </c>
      <c r="E193" s="44">
        <v>0.75798464386316577</v>
      </c>
      <c r="F193" s="5">
        <v>0.82253488658946028</v>
      </c>
      <c r="G193" s="10">
        <v>0.89418529939530866</v>
      </c>
      <c r="H193" s="5">
        <v>0.90199049402867748</v>
      </c>
      <c r="I193" s="5">
        <v>0.84562110654380407</v>
      </c>
      <c r="J193" s="5">
        <v>0.81779066678897305</v>
      </c>
      <c r="K193" s="44">
        <v>0.85379005341702641</v>
      </c>
      <c r="L193" s="44">
        <v>0.87000184431079752</v>
      </c>
      <c r="N193" s="4"/>
    </row>
    <row r="194" spans="1:14" ht="12.75" customHeight="1" x14ac:dyDescent="0.2">
      <c r="A194" s="4" t="s">
        <v>189</v>
      </c>
      <c r="B194" s="17">
        <v>0.86166441978330655</v>
      </c>
      <c r="C194" s="5">
        <v>0.84362541681133385</v>
      </c>
      <c r="D194" s="5">
        <v>0.78926642031416439</v>
      </c>
      <c r="E194" s="44">
        <v>0.73328096867128334</v>
      </c>
      <c r="F194" s="5">
        <v>0.66781004333509453</v>
      </c>
      <c r="G194" s="10">
        <v>0.6620316620250698</v>
      </c>
      <c r="H194" s="5">
        <v>0.65120477525392706</v>
      </c>
      <c r="I194" s="5">
        <v>0.73554760706661382</v>
      </c>
      <c r="J194" s="5">
        <v>0.78540777402551509</v>
      </c>
      <c r="K194" s="44">
        <v>0.79842590703505767</v>
      </c>
      <c r="L194" s="44">
        <v>0.77455105552490833</v>
      </c>
      <c r="N194" s="4"/>
    </row>
    <row r="195" spans="1:14" ht="12.75" customHeight="1" x14ac:dyDescent="0.2">
      <c r="A195" s="4" t="s">
        <v>190</v>
      </c>
      <c r="B195" s="33">
        <v>0.81388429628260039</v>
      </c>
      <c r="C195" s="5">
        <v>0.89718063946353432</v>
      </c>
      <c r="D195" s="5">
        <v>0.8178561118320703</v>
      </c>
      <c r="E195" s="44">
        <v>0.8532268709125711</v>
      </c>
      <c r="F195" s="5">
        <v>0.82628221965152948</v>
      </c>
      <c r="G195" s="10">
        <v>0.80287754776908538</v>
      </c>
      <c r="H195" s="5">
        <v>0.79331629707068962</v>
      </c>
      <c r="I195" s="5">
        <v>0.75334069012106186</v>
      </c>
      <c r="J195" s="5">
        <v>0.84462660905796361</v>
      </c>
      <c r="K195" s="44">
        <v>0.92246848707644258</v>
      </c>
      <c r="L195" s="44">
        <v>0.83411889864854383</v>
      </c>
      <c r="N195" s="4"/>
    </row>
    <row r="196" spans="1:14" ht="12.75" customHeight="1" x14ac:dyDescent="0.2">
      <c r="A196" s="4" t="s">
        <v>191</v>
      </c>
      <c r="B196" s="17">
        <v>0.84024176175178644</v>
      </c>
      <c r="C196" s="5">
        <v>0.83957286654720498</v>
      </c>
      <c r="D196" s="5">
        <v>0.83587930078627715</v>
      </c>
      <c r="E196" s="44">
        <v>0.84931200057638989</v>
      </c>
      <c r="F196" s="5">
        <v>0.84404174458731873</v>
      </c>
      <c r="G196" s="10">
        <v>0.86539689501115336</v>
      </c>
      <c r="H196" s="5">
        <v>0.87246415023941981</v>
      </c>
      <c r="I196" s="5">
        <v>0.86793659806622936</v>
      </c>
      <c r="J196" s="5">
        <v>0.8647414140598304</v>
      </c>
      <c r="K196" s="44">
        <v>0.8647659208447469</v>
      </c>
      <c r="L196" s="44">
        <v>0.86796309894203871</v>
      </c>
      <c r="N196" s="4"/>
    </row>
    <row r="197" spans="1:14" ht="12.75" customHeight="1" x14ac:dyDescent="0.2">
      <c r="A197" s="4" t="s">
        <v>192</v>
      </c>
      <c r="B197" s="17">
        <v>0.72837270387610664</v>
      </c>
      <c r="C197" s="5">
        <v>0.78256611634025541</v>
      </c>
      <c r="D197" s="5">
        <v>0.81766589060801487</v>
      </c>
      <c r="E197" s="44">
        <v>0.79676015337610551</v>
      </c>
      <c r="F197" s="5">
        <v>0.80742010770955697</v>
      </c>
      <c r="G197" s="10">
        <v>0.77895696283149718</v>
      </c>
      <c r="H197" s="5">
        <v>0.84217184989035931</v>
      </c>
      <c r="I197" s="5">
        <v>0.82140271923752428</v>
      </c>
      <c r="J197" s="5">
        <v>0.89136925020508107</v>
      </c>
      <c r="K197" s="44">
        <v>0.92499783193797269</v>
      </c>
      <c r="L197" s="44">
        <v>0.98164686324371964</v>
      </c>
      <c r="N197" s="4"/>
    </row>
    <row r="198" spans="1:14" ht="12.75" customHeight="1" x14ac:dyDescent="0.2">
      <c r="A198" s="4" t="s">
        <v>193</v>
      </c>
      <c r="B198" s="17">
        <v>0.74558248397528892</v>
      </c>
      <c r="C198" s="5">
        <v>0.72425513829596844</v>
      </c>
      <c r="D198" s="5">
        <v>0.84478063048139429</v>
      </c>
      <c r="E198" s="44">
        <v>0.8631533662253984</v>
      </c>
      <c r="F198" s="5">
        <v>0.92007152826925465</v>
      </c>
      <c r="G198" s="10">
        <v>0.92677932169590449</v>
      </c>
      <c r="H198" s="5">
        <v>0.88766869252808289</v>
      </c>
      <c r="I198" s="5">
        <v>0.87839748195807232</v>
      </c>
      <c r="J198" s="5">
        <v>0.86752615325602944</v>
      </c>
      <c r="K198" s="44">
        <v>0.93365653320809183</v>
      </c>
      <c r="L198" s="44">
        <v>0.93901201684346314</v>
      </c>
      <c r="N198" s="4"/>
    </row>
    <row r="199" spans="1:14" ht="12.75" customHeight="1" x14ac:dyDescent="0.2">
      <c r="A199" s="4" t="s">
        <v>194</v>
      </c>
      <c r="B199" s="17">
        <v>0.7706138629746393</v>
      </c>
      <c r="C199" s="5">
        <v>0.81078693361654108</v>
      </c>
      <c r="D199" s="5">
        <v>0.70141330129118662</v>
      </c>
      <c r="E199" s="44">
        <v>0.74424501207268878</v>
      </c>
      <c r="F199" s="5">
        <v>0.75808194888997249</v>
      </c>
      <c r="G199" s="10">
        <v>0.88510026764404237</v>
      </c>
      <c r="H199" s="5">
        <v>0.85773654685702894</v>
      </c>
      <c r="I199" s="5">
        <v>0.83247700430948657</v>
      </c>
      <c r="J199" s="5">
        <v>0.77210866699544545</v>
      </c>
      <c r="K199" s="44">
        <v>0.82473653854367335</v>
      </c>
      <c r="L199" s="44">
        <v>0.75854135162716496</v>
      </c>
      <c r="N199" s="4"/>
    </row>
    <row r="200" spans="1:14" ht="12.75" customHeight="1" x14ac:dyDescent="0.2">
      <c r="A200" s="4" t="s">
        <v>195</v>
      </c>
      <c r="B200" s="17">
        <v>0.78985643006549555</v>
      </c>
      <c r="C200" s="5">
        <v>0.78717578283325162</v>
      </c>
      <c r="D200" s="5">
        <v>0.68633006047506517</v>
      </c>
      <c r="E200" s="44">
        <v>0.65217009931126702</v>
      </c>
      <c r="F200" s="5">
        <v>0.72724509157369022</v>
      </c>
      <c r="G200" s="10">
        <v>0.74295357289339137</v>
      </c>
      <c r="H200" s="5">
        <v>0.76268378591658725</v>
      </c>
      <c r="I200" s="5">
        <v>0.74391799129205027</v>
      </c>
      <c r="J200" s="5">
        <v>0.88907931069060098</v>
      </c>
      <c r="K200" s="44">
        <v>0.92785008259247415</v>
      </c>
      <c r="L200" s="44">
        <v>0.93711467091186407</v>
      </c>
      <c r="N200" s="4"/>
    </row>
    <row r="201" spans="1:14" ht="12.75" customHeight="1" x14ac:dyDescent="0.2">
      <c r="A201" s="4" t="s">
        <v>196</v>
      </c>
      <c r="B201" s="17">
        <v>0.8792663461475908</v>
      </c>
      <c r="C201" s="5">
        <v>0.94371992543822181</v>
      </c>
      <c r="D201" s="5">
        <v>0.90968401906896135</v>
      </c>
      <c r="E201" s="44">
        <v>0.8689092676196335</v>
      </c>
      <c r="F201" s="5">
        <v>0.81635549957589559</v>
      </c>
      <c r="G201" s="10">
        <v>0.75858460823125873</v>
      </c>
      <c r="H201" s="5">
        <v>0.78726042596159473</v>
      </c>
      <c r="I201" s="5">
        <v>0.82247530052559681</v>
      </c>
      <c r="J201" s="5">
        <v>0.91051982832858813</v>
      </c>
      <c r="K201" s="44">
        <v>0.90698436526741288</v>
      </c>
      <c r="L201" s="44">
        <v>0.91367635097883237</v>
      </c>
      <c r="N201" s="4"/>
    </row>
    <row r="202" spans="1:14" ht="12.75" customHeight="1" x14ac:dyDescent="0.2">
      <c r="A202" s="4" t="s">
        <v>197</v>
      </c>
      <c r="B202" s="17">
        <v>0.68133663785005394</v>
      </c>
      <c r="C202" s="5">
        <v>0.73036004048475434</v>
      </c>
      <c r="D202" s="5">
        <v>0.77825870987728407</v>
      </c>
      <c r="E202" s="44">
        <v>0.82142771769330702</v>
      </c>
      <c r="F202" s="5">
        <v>0.83701303720481945</v>
      </c>
      <c r="G202" s="10">
        <v>0.84077996643241859</v>
      </c>
      <c r="H202" s="5">
        <v>0.87506473452798206</v>
      </c>
      <c r="I202" s="5">
        <v>0.87370950236833489</v>
      </c>
      <c r="J202" s="5">
        <v>0.88903129853914653</v>
      </c>
      <c r="K202" s="44">
        <v>0.89605587913977214</v>
      </c>
      <c r="L202" s="44">
        <v>0.90569841269092155</v>
      </c>
      <c r="N202" s="4"/>
    </row>
    <row r="203" spans="1:14" ht="12.75" customHeight="1" x14ac:dyDescent="0.2">
      <c r="A203" s="4" t="s">
        <v>198</v>
      </c>
      <c r="B203" s="17">
        <v>0.84258514629198833</v>
      </c>
      <c r="C203" s="5">
        <v>0.82673572726279021</v>
      </c>
      <c r="D203" s="5">
        <v>0.79427561034136218</v>
      </c>
      <c r="E203" s="44">
        <v>0.75217609148436992</v>
      </c>
      <c r="F203" s="5">
        <v>0.73414202505080095</v>
      </c>
      <c r="G203" s="10">
        <v>0.76183624504305747</v>
      </c>
      <c r="H203" s="5">
        <v>0.79323434894453959</v>
      </c>
      <c r="I203" s="5">
        <v>0.85332408471679466</v>
      </c>
      <c r="J203" s="5">
        <v>0.87555252325726751</v>
      </c>
      <c r="K203" s="44">
        <v>0.89532935529779378</v>
      </c>
      <c r="L203" s="44">
        <v>0.88249303028454573</v>
      </c>
      <c r="N203" s="4"/>
    </row>
    <row r="204" spans="1:14" ht="12.75" customHeight="1" x14ac:dyDescent="0.2">
      <c r="A204" s="4" t="s">
        <v>199</v>
      </c>
      <c r="B204" s="17">
        <v>0.56206950101222575</v>
      </c>
      <c r="C204" s="5">
        <v>0.54216597929920851</v>
      </c>
      <c r="D204" s="5">
        <v>0.54981692981452612</v>
      </c>
      <c r="E204" s="44">
        <v>0.62991650150309875</v>
      </c>
      <c r="F204" s="5">
        <v>0.69859412224540074</v>
      </c>
      <c r="G204" s="10">
        <v>0.81846499255580163</v>
      </c>
      <c r="H204" s="5">
        <v>0.86960994346135079</v>
      </c>
      <c r="I204" s="5">
        <v>0.87018006437900652</v>
      </c>
      <c r="J204" s="5">
        <v>0.78556355546356593</v>
      </c>
      <c r="K204" s="44">
        <v>0.70792229750141711</v>
      </c>
      <c r="L204" s="44">
        <v>0.66507784650953894</v>
      </c>
      <c r="N204" s="4"/>
    </row>
    <row r="205" spans="1:14" ht="12.75" customHeight="1" x14ac:dyDescent="0.2">
      <c r="A205" s="4" t="s">
        <v>200</v>
      </c>
      <c r="B205" s="17">
        <v>0.64478690647725834</v>
      </c>
      <c r="C205" s="5">
        <v>0.72501782492108779</v>
      </c>
      <c r="D205" s="5">
        <v>0.77676211404740869</v>
      </c>
      <c r="E205" s="44">
        <v>0.78354493474725828</v>
      </c>
      <c r="F205" s="5">
        <v>0.86491787878411175</v>
      </c>
      <c r="G205" s="10">
        <v>0.85326458828369767</v>
      </c>
      <c r="H205" s="5">
        <v>0.90578650782581083</v>
      </c>
      <c r="I205" s="5">
        <v>0.91724302436081306</v>
      </c>
      <c r="J205" s="5">
        <v>0.614065639112226</v>
      </c>
      <c r="K205" s="44">
        <v>0.558891671907776</v>
      </c>
      <c r="L205" s="44">
        <v>0.49239790204690737</v>
      </c>
      <c r="N205" s="4"/>
    </row>
    <row r="206" spans="1:14" ht="12.75" customHeight="1" x14ac:dyDescent="0.2">
      <c r="A206" s="4" t="s">
        <v>201</v>
      </c>
      <c r="B206" s="17">
        <v>0.51482768805465395</v>
      </c>
      <c r="C206" s="5">
        <v>0.58283261593693814</v>
      </c>
      <c r="D206" s="5">
        <v>0.67752573984192066</v>
      </c>
      <c r="E206" s="44">
        <v>0.78187918095616415</v>
      </c>
      <c r="F206" s="5">
        <v>0.79561720090765897</v>
      </c>
      <c r="G206" s="10">
        <v>0.75860679067818371</v>
      </c>
      <c r="H206" s="5">
        <v>0.75451135933565594</v>
      </c>
      <c r="I206" s="5">
        <v>0.81423126855375116</v>
      </c>
      <c r="J206" s="5">
        <v>0.87460501095219645</v>
      </c>
      <c r="K206" s="44">
        <v>0.89513647000308649</v>
      </c>
      <c r="L206" s="44">
        <v>0.80939223046394437</v>
      </c>
      <c r="N206" s="4"/>
    </row>
    <row r="207" spans="1:14" ht="12.75" customHeight="1" x14ac:dyDescent="0.2">
      <c r="A207" s="4" t="s">
        <v>202</v>
      </c>
      <c r="B207" s="17">
        <v>0.34818351974191281</v>
      </c>
      <c r="C207" s="5">
        <v>0.33030311275313051</v>
      </c>
      <c r="D207" s="5">
        <v>0.38835011351866983</v>
      </c>
      <c r="E207" s="44">
        <v>0.34850192902266741</v>
      </c>
      <c r="F207" s="5">
        <v>0.45750577666417991</v>
      </c>
      <c r="G207" s="10">
        <v>0.51148544902344584</v>
      </c>
      <c r="H207" s="5">
        <v>0.60202016893885091</v>
      </c>
      <c r="I207" s="5">
        <v>0.67264650756382982</v>
      </c>
      <c r="J207" s="5">
        <v>0.74489590057690069</v>
      </c>
      <c r="K207" s="44">
        <v>0.77748722641750623</v>
      </c>
      <c r="L207" s="44">
        <v>0.7770481312030374</v>
      </c>
      <c r="N207" s="4"/>
    </row>
    <row r="208" spans="1:14" ht="12.75" customHeight="1" x14ac:dyDescent="0.2">
      <c r="A208" s="4" t="s">
        <v>203</v>
      </c>
      <c r="B208" s="17">
        <v>0.69822867896472418</v>
      </c>
      <c r="C208" s="5">
        <v>0.69045909790371718</v>
      </c>
      <c r="D208" s="5">
        <v>0.7395117408764964</v>
      </c>
      <c r="E208" s="44">
        <v>0.80109257069472106</v>
      </c>
      <c r="F208" s="5">
        <v>0.85336306297506148</v>
      </c>
      <c r="G208" s="10">
        <v>0.83997425132097769</v>
      </c>
      <c r="H208" s="5">
        <v>0.81986906218683553</v>
      </c>
      <c r="I208" s="5">
        <v>0.81808594005370949</v>
      </c>
      <c r="J208" s="5">
        <v>0.84190965054625411</v>
      </c>
      <c r="K208" s="44">
        <v>0.85485812510952386</v>
      </c>
      <c r="L208" s="44">
        <v>0.86435070283066062</v>
      </c>
      <c r="N208" s="4"/>
    </row>
    <row r="209" spans="1:14" ht="12.75" customHeight="1" x14ac:dyDescent="0.2">
      <c r="A209" s="4" t="s">
        <v>204</v>
      </c>
      <c r="B209" s="17">
        <v>0.78273913742921364</v>
      </c>
      <c r="C209" s="5">
        <v>0.78060501492702938</v>
      </c>
      <c r="D209" s="5">
        <v>0.700809499383236</v>
      </c>
      <c r="E209" s="44">
        <v>0.63597773472106633</v>
      </c>
      <c r="F209" s="5">
        <v>0.60807461560049192</v>
      </c>
      <c r="G209" s="10">
        <v>0.71021550699937952</v>
      </c>
      <c r="H209" s="5">
        <v>0.6511537061472128</v>
      </c>
      <c r="I209" s="5">
        <v>0.75011121963936012</v>
      </c>
      <c r="J209" s="5">
        <v>0.74531289879638785</v>
      </c>
      <c r="K209" s="44">
        <v>0.90773289262384382</v>
      </c>
      <c r="L209" s="44">
        <v>0.91656730981191703</v>
      </c>
      <c r="N209" s="4"/>
    </row>
    <row r="210" spans="1:14" ht="12.75" customHeight="1" x14ac:dyDescent="0.2">
      <c r="A210" s="4" t="s">
        <v>205</v>
      </c>
      <c r="B210" s="17">
        <v>0.81668248955472411</v>
      </c>
      <c r="C210" s="5">
        <v>0.8174556941759854</v>
      </c>
      <c r="D210" s="5">
        <v>0.80491687372082277</v>
      </c>
      <c r="E210" s="44">
        <v>0.80890282807452374</v>
      </c>
      <c r="F210" s="5">
        <v>0.8333979390271985</v>
      </c>
      <c r="G210" s="10">
        <v>0.8580603051024932</v>
      </c>
      <c r="H210" s="5">
        <v>0.89851917416500926</v>
      </c>
      <c r="I210" s="5">
        <v>0.88733600702739512</v>
      </c>
      <c r="J210" s="5">
        <v>0.9066162960121944</v>
      </c>
      <c r="K210" s="44">
        <v>0.87690946163030847</v>
      </c>
      <c r="L210" s="44">
        <v>0.90335519174587686</v>
      </c>
      <c r="N210" s="4"/>
    </row>
    <row r="211" spans="1:14" ht="12.75" customHeight="1" x14ac:dyDescent="0.2">
      <c r="A211" s="4" t="s">
        <v>206</v>
      </c>
      <c r="B211" s="17">
        <v>0.87602331527503507</v>
      </c>
      <c r="C211" s="5">
        <v>0.85531762065557582</v>
      </c>
      <c r="D211" s="5">
        <v>0.86552276060358091</v>
      </c>
      <c r="E211" s="44">
        <v>0.89144897859175531</v>
      </c>
      <c r="F211" s="5">
        <v>0.89896966767951714</v>
      </c>
      <c r="G211" s="10">
        <v>0.92209149080377806</v>
      </c>
      <c r="H211" s="5">
        <v>0.93777772131137505</v>
      </c>
      <c r="I211" s="5">
        <v>0.90292887035088043</v>
      </c>
      <c r="J211" s="5">
        <v>0.90920081432910882</v>
      </c>
      <c r="K211" s="44">
        <v>0.87373269250939123</v>
      </c>
      <c r="L211" s="44">
        <v>0.89873463843332946</v>
      </c>
      <c r="N211" s="4"/>
    </row>
    <row r="212" spans="1:14" ht="12.75" customHeight="1" x14ac:dyDescent="0.2">
      <c r="A212" s="4" t="s">
        <v>207</v>
      </c>
      <c r="B212" s="17">
        <v>0.60693551538669788</v>
      </c>
      <c r="C212" s="5">
        <v>0.65835516100533942</v>
      </c>
      <c r="D212" s="5">
        <v>0.76766393225666141</v>
      </c>
      <c r="E212" s="44">
        <v>0.7643652493728802</v>
      </c>
      <c r="F212" s="5">
        <v>0.77124012806054731</v>
      </c>
      <c r="G212" s="10">
        <v>0.78475501517025792</v>
      </c>
      <c r="H212" s="5">
        <v>0.84155420694272909</v>
      </c>
      <c r="I212" s="5">
        <v>0.88114270889989044</v>
      </c>
      <c r="J212" s="5">
        <v>0.88956557061727615</v>
      </c>
      <c r="K212" s="44">
        <v>0.891915129063792</v>
      </c>
      <c r="L212" s="44">
        <v>0.88278513490974575</v>
      </c>
      <c r="N212" s="4"/>
    </row>
    <row r="213" spans="1:14" ht="12.75" customHeight="1" x14ac:dyDescent="0.2">
      <c r="A213" s="4" t="s">
        <v>208</v>
      </c>
      <c r="B213" s="17">
        <v>0.62918415939662087</v>
      </c>
      <c r="C213" s="5">
        <v>0.67307504506016658</v>
      </c>
      <c r="D213" s="5">
        <v>0.66624082012647889</v>
      </c>
      <c r="E213" s="44">
        <v>0.71714398636157739</v>
      </c>
      <c r="F213" s="5">
        <v>0.75915468857456092</v>
      </c>
      <c r="G213" s="10">
        <v>0.74880015830454971</v>
      </c>
      <c r="H213" s="5">
        <v>0.68221859803851803</v>
      </c>
      <c r="I213" s="5">
        <v>0.63155001553727486</v>
      </c>
      <c r="J213" s="5">
        <v>0.66302973008885013</v>
      </c>
      <c r="K213" s="44">
        <v>0.69991241221326594</v>
      </c>
      <c r="L213" s="44">
        <v>0.75100369480894491</v>
      </c>
      <c r="N213" s="4"/>
    </row>
    <row r="214" spans="1:14" ht="12.75" customHeight="1" x14ac:dyDescent="0.2">
      <c r="A214" s="4" t="s">
        <v>209</v>
      </c>
      <c r="B214" s="17">
        <v>0.82356406285406669</v>
      </c>
      <c r="C214" s="5">
        <v>0.82744821555907888</v>
      </c>
      <c r="D214" s="5">
        <v>0.82999909293987228</v>
      </c>
      <c r="E214" s="44">
        <v>0.84542290989303759</v>
      </c>
      <c r="F214" s="5">
        <v>0.84585570714592928</v>
      </c>
      <c r="G214" s="10">
        <v>0.86349164917025767</v>
      </c>
      <c r="H214" s="5">
        <v>0.86720874899815314</v>
      </c>
      <c r="I214" s="5">
        <v>0.87407030951451448</v>
      </c>
      <c r="J214" s="5">
        <v>0.87119917660440549</v>
      </c>
      <c r="K214" s="44">
        <v>0.87187834509464779</v>
      </c>
      <c r="L214" s="44">
        <v>0.87884650875962189</v>
      </c>
      <c r="N214" s="4"/>
    </row>
    <row r="215" spans="1:14" ht="12.75" customHeight="1" x14ac:dyDescent="0.2">
      <c r="A215" s="4" t="s">
        <v>210</v>
      </c>
      <c r="B215" s="17">
        <v>0.66618892270323815</v>
      </c>
      <c r="C215" s="5">
        <v>0.69269395049211901</v>
      </c>
      <c r="D215" s="5">
        <v>0.70975244950740068</v>
      </c>
      <c r="E215" s="44">
        <v>0.77087192624014023</v>
      </c>
      <c r="F215" s="5">
        <v>0.74263611716561229</v>
      </c>
      <c r="G215" s="10">
        <v>0.73780818039325691</v>
      </c>
      <c r="H215" s="5">
        <v>0.80313318796803712</v>
      </c>
      <c r="I215" s="5">
        <v>0.85569663239475791</v>
      </c>
      <c r="J215" s="5">
        <v>0.93053516360352251</v>
      </c>
      <c r="K215" s="44">
        <v>0.93217511998072522</v>
      </c>
      <c r="L215" s="44">
        <v>0.87171354697036618</v>
      </c>
      <c r="N215" s="4"/>
    </row>
    <row r="216" spans="1:14" ht="12.75" customHeight="1" x14ac:dyDescent="0.2">
      <c r="A216" s="4" t="s">
        <v>211</v>
      </c>
      <c r="B216" s="17">
        <v>0.73484986841219835</v>
      </c>
      <c r="C216" s="5">
        <v>0.77159357224448266</v>
      </c>
      <c r="D216" s="5">
        <v>0.73612574057187297</v>
      </c>
      <c r="E216" s="44">
        <v>0.80978013914870084</v>
      </c>
      <c r="F216" s="5">
        <v>0.80569252374062916</v>
      </c>
      <c r="G216" s="10">
        <v>0.89688485209347613</v>
      </c>
      <c r="H216" s="5">
        <v>0.86999437146551994</v>
      </c>
      <c r="I216" s="5">
        <v>0.89085803718770651</v>
      </c>
      <c r="J216" s="5">
        <v>0.89629331212203045</v>
      </c>
      <c r="K216" s="44">
        <v>0.95723409542731508</v>
      </c>
      <c r="L216" s="44">
        <v>0.95376865777291309</v>
      </c>
      <c r="N216" s="4"/>
    </row>
    <row r="217" spans="1:14" ht="12.75" customHeight="1" x14ac:dyDescent="0.2">
      <c r="A217" s="4" t="s">
        <v>212</v>
      </c>
      <c r="B217" s="17">
        <v>0.68587838267342904</v>
      </c>
      <c r="C217" s="5">
        <v>0.55589956035946819</v>
      </c>
      <c r="D217" s="5">
        <v>0.5400561510860401</v>
      </c>
      <c r="E217" s="44">
        <v>0.56162033945098444</v>
      </c>
      <c r="F217" s="5">
        <v>0.62345639695879129</v>
      </c>
      <c r="G217" s="10">
        <v>0.7614246905857559</v>
      </c>
      <c r="H217" s="5">
        <v>0.80547257190190458</v>
      </c>
      <c r="I217" s="5">
        <v>0.83745052188554947</v>
      </c>
      <c r="J217" s="5">
        <v>0.79477272136694432</v>
      </c>
      <c r="K217" s="44">
        <v>0.77555259339495064</v>
      </c>
      <c r="L217" s="44">
        <v>0.83634331425427977</v>
      </c>
      <c r="N217" s="4"/>
    </row>
    <row r="218" spans="1:14" ht="12.75" customHeight="1" x14ac:dyDescent="0.2">
      <c r="A218" s="4" t="s">
        <v>213</v>
      </c>
      <c r="B218" s="17">
        <v>0.75149959135661748</v>
      </c>
      <c r="C218" s="5">
        <v>0.65248132949353987</v>
      </c>
      <c r="D218" s="5">
        <v>0.53430306543950867</v>
      </c>
      <c r="E218" s="44">
        <v>0.41991215208564797</v>
      </c>
      <c r="F218" s="5">
        <v>0.56879155108040191</v>
      </c>
      <c r="G218" s="10">
        <v>0.65801914008514462</v>
      </c>
      <c r="H218" s="5">
        <v>0.87604293996044402</v>
      </c>
      <c r="I218" s="5">
        <v>0.83348365438202465</v>
      </c>
      <c r="J218" s="5">
        <v>0.85806757030749592</v>
      </c>
      <c r="K218" s="44">
        <v>0.79796936146058617</v>
      </c>
      <c r="L218" s="44">
        <v>0.85166760554638499</v>
      </c>
      <c r="N218" s="4"/>
    </row>
    <row r="219" spans="1:14" ht="12.75" customHeight="1" x14ac:dyDescent="0.2">
      <c r="A219" s="4" t="s">
        <v>214</v>
      </c>
      <c r="B219" s="17">
        <v>0.80142280581266345</v>
      </c>
      <c r="C219" s="5">
        <v>0.86265855835907956</v>
      </c>
      <c r="D219" s="5">
        <v>0.89243038663631824</v>
      </c>
      <c r="E219" s="44">
        <v>0.94841209443989205</v>
      </c>
      <c r="F219" s="5">
        <v>0.91004356734357394</v>
      </c>
      <c r="G219" s="10">
        <v>0.89294497207396739</v>
      </c>
      <c r="H219" s="5">
        <v>0.81717728612782781</v>
      </c>
      <c r="I219" s="5">
        <v>0.7141029182094365</v>
      </c>
      <c r="J219" s="5">
        <v>0.73056367923242693</v>
      </c>
      <c r="K219" s="44">
        <v>0.85119003489675871</v>
      </c>
      <c r="L219" s="44">
        <v>0.98000502905135656</v>
      </c>
      <c r="N219" s="4"/>
    </row>
    <row r="220" spans="1:14" ht="12.75" customHeight="1" x14ac:dyDescent="0.2">
      <c r="A220" s="4" t="s">
        <v>215</v>
      </c>
      <c r="B220" s="17">
        <v>0.7564678177124744</v>
      </c>
      <c r="C220" s="5">
        <v>0.78512717912904095</v>
      </c>
      <c r="D220" s="5">
        <v>0.79513560755580459</v>
      </c>
      <c r="E220" s="44">
        <v>0.71468637192306483</v>
      </c>
      <c r="F220" s="5">
        <v>0.73819960865200451</v>
      </c>
      <c r="G220" s="10">
        <v>0.76656299160356445</v>
      </c>
      <c r="H220" s="5">
        <v>0.85778032711821794</v>
      </c>
      <c r="I220" s="5">
        <v>0.88737226766201616</v>
      </c>
      <c r="J220" s="5">
        <v>0.8431871763141382</v>
      </c>
      <c r="K220" s="44">
        <v>0.82269560160390609</v>
      </c>
      <c r="L220" s="44">
        <v>0.83674172125210189</v>
      </c>
      <c r="N220" s="4"/>
    </row>
    <row r="221" spans="1:14" ht="12.75" customHeight="1" x14ac:dyDescent="0.2">
      <c r="A221" s="4" t="s">
        <v>216</v>
      </c>
      <c r="B221" s="17">
        <v>0.58778572742570234</v>
      </c>
      <c r="C221" s="5">
        <v>0.53035389162564428</v>
      </c>
      <c r="D221" s="5">
        <v>0.54351494174461623</v>
      </c>
      <c r="E221" s="44">
        <v>0.56650925152323528</v>
      </c>
      <c r="F221" s="5">
        <v>0.60693259272757449</v>
      </c>
      <c r="G221" s="10">
        <v>0.57402025319119065</v>
      </c>
      <c r="H221" s="5">
        <v>0.52694726910947065</v>
      </c>
      <c r="I221" s="5">
        <v>0.47953393122853744</v>
      </c>
      <c r="J221" s="5">
        <v>0.47494892998452265</v>
      </c>
      <c r="K221" s="44">
        <v>0.44504967895573905</v>
      </c>
      <c r="L221" s="44">
        <v>0.50773043672701679</v>
      </c>
      <c r="N221" s="4"/>
    </row>
    <row r="222" spans="1:14" ht="12.75" customHeight="1" x14ac:dyDescent="0.2">
      <c r="A222" s="4" t="s">
        <v>217</v>
      </c>
      <c r="B222" s="17">
        <v>0.85810819919199222</v>
      </c>
      <c r="C222" s="5">
        <v>0.64852070857683308</v>
      </c>
      <c r="D222" s="5">
        <v>0.67900710316883151</v>
      </c>
      <c r="E222" s="44">
        <v>0.71089272432963491</v>
      </c>
      <c r="F222" s="5">
        <v>0.81942899120440593</v>
      </c>
      <c r="G222" s="10">
        <v>0.81947736398928017</v>
      </c>
      <c r="H222" s="5">
        <v>0.73040891390923657</v>
      </c>
      <c r="I222" s="5">
        <v>0.84967780129665116</v>
      </c>
      <c r="J222" s="5">
        <v>0.87209827772024928</v>
      </c>
      <c r="K222" s="44">
        <v>0.97871058744941564</v>
      </c>
      <c r="L222" s="44">
        <v>0.89723385081694396</v>
      </c>
      <c r="N222" s="4"/>
    </row>
    <row r="223" spans="1:14" ht="12.75" customHeight="1" x14ac:dyDescent="0.2">
      <c r="A223" s="4" t="s">
        <v>218</v>
      </c>
      <c r="B223" s="17">
        <v>0.69110508204206889</v>
      </c>
      <c r="C223" s="5">
        <v>0.683984000087</v>
      </c>
      <c r="D223" s="5">
        <v>0.81579877026731873</v>
      </c>
      <c r="E223" s="44">
        <v>0.79577588455768089</v>
      </c>
      <c r="F223" s="5">
        <v>0.83998305774460091</v>
      </c>
      <c r="G223" s="10">
        <v>0.82996690188195499</v>
      </c>
      <c r="H223" s="5">
        <v>0.81130464851825757</v>
      </c>
      <c r="I223" s="5">
        <v>0.81787750364383649</v>
      </c>
      <c r="J223" s="5">
        <v>0.88707470112004272</v>
      </c>
      <c r="K223" s="44">
        <v>0.92034773452071883</v>
      </c>
      <c r="L223" s="44">
        <v>0.91127956192425896</v>
      </c>
      <c r="N223" s="4"/>
    </row>
    <row r="224" spans="1:14" ht="12.75" customHeight="1" x14ac:dyDescent="0.2">
      <c r="A224" s="4" t="s">
        <v>219</v>
      </c>
      <c r="B224" s="17">
        <v>0.853336959871006</v>
      </c>
      <c r="C224" s="5">
        <v>0.83008851922579829</v>
      </c>
      <c r="D224" s="5">
        <v>0.82355418400719371</v>
      </c>
      <c r="E224" s="44">
        <v>0.7981084548254328</v>
      </c>
      <c r="F224" s="5">
        <v>0.81534309425185914</v>
      </c>
      <c r="G224" s="10">
        <v>0.8387501530102387</v>
      </c>
      <c r="H224" s="5">
        <v>0.84704720836571801</v>
      </c>
      <c r="I224" s="5">
        <v>0.83689465505958627</v>
      </c>
      <c r="J224" s="5">
        <v>0.83415728887039042</v>
      </c>
      <c r="K224" s="44">
        <v>0.83582890797902731</v>
      </c>
      <c r="L224" s="44">
        <v>0.82033008133894425</v>
      </c>
      <c r="N224" s="4"/>
    </row>
    <row r="225" spans="1:14" ht="12.75" customHeight="1" x14ac:dyDescent="0.2">
      <c r="A225" s="4" t="s">
        <v>220</v>
      </c>
      <c r="B225" s="17">
        <v>0.75760681549978193</v>
      </c>
      <c r="C225" s="5">
        <v>0.83917829810869904</v>
      </c>
      <c r="D225" s="5">
        <v>0.85497570971111048</v>
      </c>
      <c r="E225" s="44">
        <v>0.93290828679981352</v>
      </c>
      <c r="F225" s="5">
        <v>0.84201839891242269</v>
      </c>
      <c r="G225" s="10">
        <v>0.86429008483644154</v>
      </c>
      <c r="H225" s="5">
        <v>0.88678221259172718</v>
      </c>
      <c r="I225" s="5">
        <v>0.9840750542504928</v>
      </c>
      <c r="J225" s="5">
        <v>0.93251065132896216</v>
      </c>
      <c r="K225" s="44">
        <v>0.92570222346790276</v>
      </c>
      <c r="L225" s="44">
        <v>0.87906344289492722</v>
      </c>
      <c r="N225" s="4"/>
    </row>
    <row r="226" spans="1:14" ht="12.75" customHeight="1" x14ac:dyDescent="0.2">
      <c r="A226" s="4" t="s">
        <v>221</v>
      </c>
      <c r="B226" s="17">
        <v>0.7987525208707521</v>
      </c>
      <c r="C226" s="5">
        <v>0.79699897237837547</v>
      </c>
      <c r="D226" s="5">
        <v>0.80540890696072698</v>
      </c>
      <c r="E226" s="44">
        <v>0.76170574608006492</v>
      </c>
      <c r="F226" s="5">
        <v>0.63868394206222556</v>
      </c>
      <c r="G226" s="10">
        <v>0.57927264951858748</v>
      </c>
      <c r="H226" s="5">
        <v>0.65773266146608689</v>
      </c>
      <c r="I226" s="5">
        <v>0.80789011911213271</v>
      </c>
      <c r="J226" s="5">
        <v>0.85832116642841305</v>
      </c>
      <c r="K226" s="44">
        <v>0.94534954641076219</v>
      </c>
      <c r="L226" s="44">
        <v>0.94865081032323151</v>
      </c>
      <c r="N226" s="4"/>
    </row>
    <row r="227" spans="1:14" ht="12.75" customHeight="1" x14ac:dyDescent="0.2">
      <c r="A227" s="4" t="s">
        <v>222</v>
      </c>
      <c r="B227" s="17">
        <v>0.96582960669647966</v>
      </c>
      <c r="C227" s="5">
        <v>0.88398009342655615</v>
      </c>
      <c r="D227" s="5">
        <v>0.87834873107004763</v>
      </c>
      <c r="E227" s="44">
        <v>0.8674882465253525</v>
      </c>
      <c r="F227" s="5">
        <v>0.83953077001724097</v>
      </c>
      <c r="G227" s="10">
        <v>0.84931229272085396</v>
      </c>
      <c r="H227" s="5">
        <v>0.84002982729803755</v>
      </c>
      <c r="I227" s="5">
        <v>0.94566272463773016</v>
      </c>
      <c r="J227" s="5">
        <v>0.93371529333546022</v>
      </c>
      <c r="K227" s="44">
        <v>0.95970619651934586</v>
      </c>
      <c r="L227" s="44">
        <v>0.98455540560803723</v>
      </c>
      <c r="N227" s="4"/>
    </row>
    <row r="228" spans="1:14" ht="12.75" customHeight="1" x14ac:dyDescent="0.2">
      <c r="A228" s="4" t="s">
        <v>223</v>
      </c>
      <c r="B228" s="17">
        <v>0.66782689185092237</v>
      </c>
      <c r="C228" s="5">
        <v>0.74466598805264761</v>
      </c>
      <c r="D228" s="5">
        <v>0.76618836459276363</v>
      </c>
      <c r="E228" s="44">
        <v>0.72083537456922242</v>
      </c>
      <c r="F228" s="5">
        <v>0.75038267152922788</v>
      </c>
      <c r="G228" s="10">
        <v>0.67693661945085359</v>
      </c>
      <c r="H228" s="5">
        <v>0.70339428867578757</v>
      </c>
      <c r="I228" s="5">
        <v>0.65131992851392029</v>
      </c>
      <c r="J228" s="5">
        <v>0.65581355928671314</v>
      </c>
      <c r="K228" s="44">
        <v>0.65942172157800716</v>
      </c>
      <c r="L228" s="44">
        <v>0.6969915069315854</v>
      </c>
      <c r="N228" s="4"/>
    </row>
    <row r="229" spans="1:14" ht="12.75" customHeight="1" x14ac:dyDescent="0.2">
      <c r="A229" s="4" t="s">
        <v>224</v>
      </c>
      <c r="B229" s="17">
        <v>0.66233607702524522</v>
      </c>
      <c r="C229" s="5">
        <v>0.72628370552181298</v>
      </c>
      <c r="D229" s="5">
        <v>0.77020312840188632</v>
      </c>
      <c r="E229" s="44">
        <v>0.81311896126797834</v>
      </c>
      <c r="F229" s="5">
        <v>0.78601374732902274</v>
      </c>
      <c r="G229" s="10">
        <v>0.78675689368567114</v>
      </c>
      <c r="H229" s="5">
        <v>0.78312116124578923</v>
      </c>
      <c r="I229" s="5">
        <v>0.78124418002917417</v>
      </c>
      <c r="J229" s="5">
        <v>0.80232445975000954</v>
      </c>
      <c r="K229" s="44">
        <v>0.86872611659159926</v>
      </c>
      <c r="L229" s="44">
        <v>0.84725360995953325</v>
      </c>
      <c r="N229" s="4"/>
    </row>
    <row r="230" spans="1:14" ht="12.75" customHeight="1" x14ac:dyDescent="0.2">
      <c r="A230" s="4" t="s">
        <v>225</v>
      </c>
      <c r="B230" s="17">
        <v>0.5912674414508422</v>
      </c>
      <c r="C230" s="5">
        <v>0.55522854852252757</v>
      </c>
      <c r="D230" s="5">
        <v>0.61441881042224267</v>
      </c>
      <c r="E230" s="44">
        <v>0.6693530904180589</v>
      </c>
      <c r="F230" s="5">
        <v>0.7124897309037993</v>
      </c>
      <c r="G230" s="10">
        <v>0.7317042407343658</v>
      </c>
      <c r="H230" s="5">
        <v>0.70507302060939436</v>
      </c>
      <c r="I230" s="5">
        <v>0.6523521529842039</v>
      </c>
      <c r="J230" s="5">
        <v>0.66590038225677561</v>
      </c>
      <c r="K230" s="44">
        <v>0.6907778330319525</v>
      </c>
      <c r="L230" s="44">
        <v>0.72964610364252935</v>
      </c>
      <c r="N230" s="4"/>
    </row>
    <row r="231" spans="1:14" ht="12.75" customHeight="1" x14ac:dyDescent="0.2">
      <c r="A231" s="4" t="s">
        <v>226</v>
      </c>
      <c r="B231" s="17">
        <v>0.68798143591621541</v>
      </c>
      <c r="C231" s="5">
        <v>0.62091022153657283</v>
      </c>
      <c r="D231" s="5">
        <v>0.6614401121500364</v>
      </c>
      <c r="E231" s="44">
        <v>0.76287271624549524</v>
      </c>
      <c r="F231" s="5">
        <v>0.82356803744944906</v>
      </c>
      <c r="G231" s="10">
        <v>0.79930627127847753</v>
      </c>
      <c r="H231" s="5">
        <v>0.83321485420784658</v>
      </c>
      <c r="I231" s="5">
        <v>0.81551906738979374</v>
      </c>
      <c r="J231" s="5">
        <v>0.86967992686319417</v>
      </c>
      <c r="K231" s="44">
        <v>0.8038203734416336</v>
      </c>
      <c r="L231" s="44">
        <v>0.88359779850844156</v>
      </c>
      <c r="N231" s="4"/>
    </row>
    <row r="232" spans="1:14" ht="12.75" customHeight="1" x14ac:dyDescent="0.2">
      <c r="A232" s="4" t="s">
        <v>227</v>
      </c>
      <c r="B232" s="17">
        <v>0.95788168998524981</v>
      </c>
      <c r="C232" s="5">
        <v>0.89688275823974939</v>
      </c>
      <c r="D232" s="5">
        <v>0.78948779056480956</v>
      </c>
      <c r="E232" s="44">
        <v>0.77385266027790867</v>
      </c>
      <c r="F232" s="5">
        <v>0.79306269676212737</v>
      </c>
      <c r="G232" s="10">
        <v>0.80102264731503647</v>
      </c>
      <c r="H232" s="5">
        <v>0.77783455314018457</v>
      </c>
      <c r="I232" s="5">
        <v>0.79580031137078222</v>
      </c>
      <c r="J232" s="5">
        <v>0.85853849660354198</v>
      </c>
      <c r="K232" s="44">
        <v>0.9073459497262496</v>
      </c>
      <c r="L232" s="44">
        <v>0.94342690874675716</v>
      </c>
      <c r="N232" s="4"/>
    </row>
    <row r="233" spans="1:14" ht="12.75" customHeight="1" x14ac:dyDescent="0.2">
      <c r="A233" s="4" t="s">
        <v>228</v>
      </c>
      <c r="B233" s="17">
        <v>0.66710575014214069</v>
      </c>
      <c r="C233" s="5">
        <v>0.67496928365807773</v>
      </c>
      <c r="D233" s="5">
        <v>0.74804092674687617</v>
      </c>
      <c r="E233" s="44">
        <v>0.53913385284438575</v>
      </c>
      <c r="F233" s="5">
        <v>0.62954933313126804</v>
      </c>
      <c r="G233" s="10">
        <v>0.6377246187268174</v>
      </c>
      <c r="H233" s="5">
        <v>0.87704104935445404</v>
      </c>
      <c r="I233" s="5">
        <v>0.88261052860814393</v>
      </c>
      <c r="J233" s="5">
        <v>0.97276524644945706</v>
      </c>
      <c r="K233" s="44">
        <v>0.99108883319409635</v>
      </c>
      <c r="L233" s="44">
        <v>0.99108883319409635</v>
      </c>
      <c r="N233" s="4"/>
    </row>
    <row r="234" spans="1:14" ht="12.75" customHeight="1" x14ac:dyDescent="0.2">
      <c r="A234" s="4" t="s">
        <v>229</v>
      </c>
      <c r="B234" s="17">
        <v>0.7867671596370015</v>
      </c>
      <c r="C234" s="5">
        <v>0.69986151946986797</v>
      </c>
      <c r="D234" s="5">
        <v>0.72557437856543461</v>
      </c>
      <c r="E234" s="44">
        <v>0.72923323020570141</v>
      </c>
      <c r="F234" s="5">
        <v>0.70022466964422314</v>
      </c>
      <c r="G234" s="10">
        <v>0.81860822529587052</v>
      </c>
      <c r="H234" s="5">
        <v>0.8617897995317797</v>
      </c>
      <c r="I234" s="5">
        <v>0.90260383493064467</v>
      </c>
      <c r="J234" s="5">
        <v>0.77401199928537778</v>
      </c>
      <c r="K234" s="44">
        <v>0.77509696277635631</v>
      </c>
      <c r="L234" s="44">
        <v>0.85171607699347296</v>
      </c>
      <c r="N234" s="4"/>
    </row>
    <row r="235" spans="1:14" ht="12.75" customHeight="1" x14ac:dyDescent="0.2">
      <c r="A235" s="4" t="s">
        <v>230</v>
      </c>
      <c r="B235" s="17">
        <v>0.85247461106886357</v>
      </c>
      <c r="C235" s="5">
        <v>0.83701081942202116</v>
      </c>
      <c r="D235" s="5">
        <v>0.86914514887755556</v>
      </c>
      <c r="E235" s="44">
        <v>0.88810049768422228</v>
      </c>
      <c r="F235" s="5">
        <v>0.84624329500702611</v>
      </c>
      <c r="G235" s="10">
        <v>0.87827545672858454</v>
      </c>
      <c r="H235" s="5">
        <v>0.85604604360223513</v>
      </c>
      <c r="I235" s="5">
        <v>0.93935577910928236</v>
      </c>
      <c r="J235" s="5">
        <v>0.92043326580665619</v>
      </c>
      <c r="K235" s="44">
        <v>0.94989755065666781</v>
      </c>
      <c r="L235" s="44">
        <v>0.92148666667144574</v>
      </c>
      <c r="N235" s="4"/>
    </row>
    <row r="236" spans="1:14" ht="12.75" customHeight="1" x14ac:dyDescent="0.2">
      <c r="A236" s="4" t="s">
        <v>231</v>
      </c>
      <c r="B236" s="17">
        <v>0.60528124321506249</v>
      </c>
      <c r="C236" s="5">
        <v>0.64341745874475242</v>
      </c>
      <c r="D236" s="5">
        <v>0.67294687018743604</v>
      </c>
      <c r="E236" s="44">
        <v>0.75557681855466807</v>
      </c>
      <c r="F236" s="5">
        <v>0.78681977091445265</v>
      </c>
      <c r="G236" s="10">
        <v>0.8727919511522807</v>
      </c>
      <c r="H236" s="5">
        <v>0.87008972672785545</v>
      </c>
      <c r="I236" s="5">
        <v>0.82890457256706851</v>
      </c>
      <c r="J236" s="5">
        <v>0.85165835186930305</v>
      </c>
      <c r="K236" s="44">
        <v>0.91450096806609293</v>
      </c>
      <c r="L236" s="44">
        <v>0.91489500227174936</v>
      </c>
      <c r="N236" s="4"/>
    </row>
    <row r="237" spans="1:14" ht="12.75" customHeight="1" x14ac:dyDescent="0.2">
      <c r="A237" s="4" t="s">
        <v>232</v>
      </c>
      <c r="B237" s="17">
        <v>0.85685587308887357</v>
      </c>
      <c r="C237" s="5">
        <v>0.86695416953095317</v>
      </c>
      <c r="D237" s="5">
        <v>0.84057139998301889</v>
      </c>
      <c r="E237" s="44">
        <v>0.81264784347577501</v>
      </c>
      <c r="F237" s="5">
        <v>0.77271718632650666</v>
      </c>
      <c r="G237" s="10">
        <v>0.77690806684676061</v>
      </c>
      <c r="H237" s="5">
        <v>0.77713169719064112</v>
      </c>
      <c r="I237" s="5">
        <v>0.83938220463587232</v>
      </c>
      <c r="J237" s="5">
        <v>0.85685439855462608</v>
      </c>
      <c r="K237" s="44">
        <v>0.89386583938404574</v>
      </c>
      <c r="L237" s="44">
        <v>0.90135844549811528</v>
      </c>
      <c r="N237" s="4"/>
    </row>
    <row r="238" spans="1:14" ht="12.75" customHeight="1" x14ac:dyDescent="0.2">
      <c r="A238" s="4" t="s">
        <v>233</v>
      </c>
      <c r="B238" s="17">
        <v>0.7879681376578066</v>
      </c>
      <c r="C238" s="5">
        <v>0.8331428071463316</v>
      </c>
      <c r="D238" s="5">
        <v>0.75287138647935115</v>
      </c>
      <c r="E238" s="44">
        <v>0.6874195698721639</v>
      </c>
      <c r="F238" s="5">
        <v>0.64183385032866369</v>
      </c>
      <c r="G238" s="10">
        <v>0.73670524977262986</v>
      </c>
      <c r="H238" s="5">
        <v>0.82903405656381768</v>
      </c>
      <c r="I238" s="5">
        <v>0.75583188685063207</v>
      </c>
      <c r="J238" s="5">
        <v>0.70335284454061275</v>
      </c>
      <c r="K238" s="44">
        <v>0.63524969510502094</v>
      </c>
      <c r="L238" s="44">
        <v>0.7099231462167036</v>
      </c>
      <c r="N238" s="4"/>
    </row>
    <row r="239" spans="1:14" ht="12.75" customHeight="1" x14ac:dyDescent="0.2">
      <c r="A239" s="4" t="s">
        <v>234</v>
      </c>
      <c r="B239" s="17">
        <v>0.59495176409482553</v>
      </c>
      <c r="C239" s="5">
        <v>0.68625702364796182</v>
      </c>
      <c r="D239" s="5">
        <v>0.68840766160224709</v>
      </c>
      <c r="E239" s="44">
        <v>0.76968281550637452</v>
      </c>
      <c r="F239" s="5">
        <v>0.81997039218110312</v>
      </c>
      <c r="G239" s="10">
        <v>0.92923542878977594</v>
      </c>
      <c r="H239" s="5">
        <v>0.90819513653361639</v>
      </c>
      <c r="I239" s="5">
        <v>0.84959309716251685</v>
      </c>
      <c r="J239" s="5">
        <v>0.81582212856240732</v>
      </c>
      <c r="K239" s="44">
        <v>0.85879023680367972</v>
      </c>
      <c r="L239" s="44">
        <v>0.92516409356740092</v>
      </c>
      <c r="N239" s="4"/>
    </row>
    <row r="240" spans="1:14" ht="12.75" customHeight="1" x14ac:dyDescent="0.2">
      <c r="A240" s="4" t="s">
        <v>235</v>
      </c>
      <c r="B240" s="17">
        <v>0.35413702597721763</v>
      </c>
      <c r="C240" s="5">
        <v>0.31820005359292969</v>
      </c>
      <c r="D240" s="5">
        <v>0.35818363687214877</v>
      </c>
      <c r="E240" s="44">
        <v>0.46637689597400361</v>
      </c>
      <c r="F240" s="5">
        <v>0.54126971714829908</v>
      </c>
      <c r="G240" s="10">
        <v>0.62820539396720143</v>
      </c>
      <c r="H240" s="5">
        <v>0.56258637938745892</v>
      </c>
      <c r="I240" s="5">
        <v>0.58387449231132937</v>
      </c>
      <c r="J240" s="5">
        <v>0.52101317570307204</v>
      </c>
      <c r="K240" s="44">
        <v>0.6446061265119879</v>
      </c>
      <c r="L240" s="44">
        <v>0.65793145559270083</v>
      </c>
      <c r="N240" s="4"/>
    </row>
    <row r="241" spans="1:14" ht="12.75" customHeight="1" x14ac:dyDescent="0.2">
      <c r="A241" s="4" t="s">
        <v>236</v>
      </c>
      <c r="B241" s="17">
        <v>0.64684426927816319</v>
      </c>
      <c r="C241" s="5">
        <v>0.60741876910892445</v>
      </c>
      <c r="D241" s="5">
        <v>0.69426145108433612</v>
      </c>
      <c r="E241" s="44">
        <v>0.7078430985311619</v>
      </c>
      <c r="F241" s="5">
        <v>0.7429103197004735</v>
      </c>
      <c r="G241" s="10">
        <v>0.70813429482986001</v>
      </c>
      <c r="H241" s="5">
        <v>0.72209952821226187</v>
      </c>
      <c r="I241" s="5">
        <v>0.71798540310648395</v>
      </c>
      <c r="J241" s="5">
        <v>0.82422598748053577</v>
      </c>
      <c r="K241" s="44">
        <v>0.82568178147061955</v>
      </c>
      <c r="L241" s="44">
        <v>0.88480820618907075</v>
      </c>
      <c r="N241" s="4"/>
    </row>
    <row r="242" spans="1:14" ht="12.75" customHeight="1" x14ac:dyDescent="0.2">
      <c r="A242" s="4" t="s">
        <v>237</v>
      </c>
      <c r="B242" s="17">
        <v>0.82342990257059778</v>
      </c>
      <c r="C242" s="5">
        <v>0.66944636832524695</v>
      </c>
      <c r="D242" s="5">
        <v>0.68505439557768766</v>
      </c>
      <c r="E242" s="44">
        <v>0.57005315917513399</v>
      </c>
      <c r="F242" s="5">
        <v>0.70881503221577569</v>
      </c>
      <c r="G242" s="10">
        <v>0.70863911769805865</v>
      </c>
      <c r="H242" s="5">
        <v>0.78244829272432115</v>
      </c>
      <c r="I242" s="5">
        <v>0.8613400793002729</v>
      </c>
      <c r="J242" s="5">
        <v>0.86139674476354811</v>
      </c>
      <c r="K242" s="44">
        <v>0.87237381879316767</v>
      </c>
      <c r="L242" s="44">
        <v>0.83758976324795464</v>
      </c>
      <c r="N242" s="4"/>
    </row>
    <row r="243" spans="1:14" ht="12.75" customHeight="1" x14ac:dyDescent="0.2">
      <c r="A243" s="4" t="s">
        <v>240</v>
      </c>
      <c r="B243" s="17">
        <v>0.84629447212099596</v>
      </c>
      <c r="C243" s="5">
        <v>0.89683249214739902</v>
      </c>
      <c r="D243" s="5">
        <v>0.90373450396649757</v>
      </c>
      <c r="E243" s="44">
        <v>0.85827608682081902</v>
      </c>
      <c r="F243" s="5">
        <v>0.83260189659251704</v>
      </c>
      <c r="G243" s="10">
        <v>0.82936009981470937</v>
      </c>
      <c r="H243" s="5">
        <v>0.85776759525785717</v>
      </c>
      <c r="I243" s="5">
        <v>0.85290373873113834</v>
      </c>
      <c r="J243" s="5">
        <v>0.8914281139697825</v>
      </c>
      <c r="K243" s="44">
        <v>0.84746657439103668</v>
      </c>
      <c r="L243" s="44">
        <v>0.82364419375466813</v>
      </c>
      <c r="N243" s="4"/>
    </row>
    <row r="244" spans="1:14" ht="12.75" customHeight="1" x14ac:dyDescent="0.2">
      <c r="A244" s="4" t="s">
        <v>238</v>
      </c>
      <c r="B244" s="17">
        <v>0.5000440758346123</v>
      </c>
      <c r="C244" s="5">
        <v>0.52699564494197226</v>
      </c>
      <c r="D244" s="5">
        <v>0.56902966883265316</v>
      </c>
      <c r="E244" s="44">
        <v>0.57869448978021742</v>
      </c>
      <c r="F244" s="5">
        <v>0.63782269626771448</v>
      </c>
      <c r="G244" s="10">
        <v>0.69685150075738334</v>
      </c>
      <c r="H244" s="5">
        <v>0.77255280963313311</v>
      </c>
      <c r="I244" s="5">
        <v>0.80219272512648432</v>
      </c>
      <c r="J244" s="5">
        <v>0.86827192619383864</v>
      </c>
      <c r="K244" s="44">
        <v>0.88867141118899451</v>
      </c>
      <c r="L244" s="44">
        <v>0.76540372464637352</v>
      </c>
      <c r="N244" s="4"/>
    </row>
    <row r="245" spans="1:14" ht="12.75" customHeight="1" x14ac:dyDescent="0.2">
      <c r="A245" s="4" t="s">
        <v>239</v>
      </c>
      <c r="B245" s="17">
        <v>0.94665609919264526</v>
      </c>
      <c r="C245" s="5">
        <v>0.9054035893345177</v>
      </c>
      <c r="D245" s="5">
        <v>0.89770192232102441</v>
      </c>
      <c r="E245" s="44">
        <v>0.82955957014873738</v>
      </c>
      <c r="F245" s="5">
        <v>0.78552406503961125</v>
      </c>
      <c r="G245" s="10">
        <v>0.82295087365013009</v>
      </c>
      <c r="H245" s="5">
        <v>0.88611260269835801</v>
      </c>
      <c r="I245" s="5">
        <v>0.90466934043908276</v>
      </c>
      <c r="J245" s="5">
        <v>0.84587917743988161</v>
      </c>
      <c r="K245" s="44">
        <v>0.75354323630093811</v>
      </c>
      <c r="L245" s="44">
        <v>0.80531552419883301</v>
      </c>
      <c r="N245" s="4"/>
    </row>
    <row r="246" spans="1:14" ht="12.75" customHeight="1" x14ac:dyDescent="0.2">
      <c r="A246" s="4" t="s">
        <v>241</v>
      </c>
      <c r="B246" s="17">
        <v>0.7668853333601594</v>
      </c>
      <c r="C246" s="5">
        <v>0.68077045325719576</v>
      </c>
      <c r="D246" s="5">
        <v>0.69052779957569965</v>
      </c>
      <c r="E246" s="44">
        <v>0.75818759702810168</v>
      </c>
      <c r="F246" s="5">
        <v>0.84565735377945883</v>
      </c>
      <c r="G246" s="10">
        <v>0.91138911391630495</v>
      </c>
      <c r="H246" s="5">
        <v>0.86055566374688797</v>
      </c>
      <c r="I246" s="5">
        <v>0.85004762566121295</v>
      </c>
      <c r="J246" s="5">
        <v>0.80216431348280048</v>
      </c>
      <c r="K246" s="44">
        <v>0.80506191279862882</v>
      </c>
      <c r="L246" s="44">
        <v>0.85035098840952994</v>
      </c>
      <c r="N246" s="4"/>
    </row>
    <row r="247" spans="1:14" ht="12.75" customHeight="1" x14ac:dyDescent="0.2">
      <c r="A247" s="4" t="s">
        <v>242</v>
      </c>
      <c r="B247" s="17">
        <v>0.87640739824774894</v>
      </c>
      <c r="C247" s="5">
        <v>0.85417647812095643</v>
      </c>
      <c r="D247" s="5">
        <v>0.85590122008338942</v>
      </c>
      <c r="E247" s="44">
        <v>0.97107892649788274</v>
      </c>
      <c r="F247" s="5">
        <v>0.98746189340830115</v>
      </c>
      <c r="G247" s="10">
        <v>0.98568259729784236</v>
      </c>
      <c r="H247" s="5">
        <v>0.97750442517532665</v>
      </c>
      <c r="I247" s="5">
        <v>0.96239777068959764</v>
      </c>
      <c r="J247" s="5">
        <v>0.96317836511225063</v>
      </c>
      <c r="K247" s="44">
        <v>0.97319743908152256</v>
      </c>
      <c r="L247" s="44">
        <v>0.82248894028321207</v>
      </c>
      <c r="N247" s="4"/>
    </row>
    <row r="248" spans="1:14" ht="12.75" customHeight="1" x14ac:dyDescent="0.2">
      <c r="A248" s="4" t="s">
        <v>243</v>
      </c>
      <c r="B248" s="17">
        <v>0.56294380138047995</v>
      </c>
      <c r="C248" s="5">
        <v>0.60819597991806706</v>
      </c>
      <c r="D248" s="5">
        <v>0.64870448761145638</v>
      </c>
      <c r="E248" s="44">
        <v>0.7130291734068116</v>
      </c>
      <c r="F248" s="5">
        <v>0.69800844375531534</v>
      </c>
      <c r="G248" s="10">
        <v>0.75064920737388452</v>
      </c>
      <c r="H248" s="5">
        <v>0.73978958089472135</v>
      </c>
      <c r="I248" s="5">
        <v>0.77275341313913326</v>
      </c>
      <c r="J248" s="5">
        <v>0.76648834159204393</v>
      </c>
      <c r="K248" s="44">
        <v>0.76783590696415061</v>
      </c>
      <c r="L248" s="44">
        <v>0.76848983173875818</v>
      </c>
      <c r="N248" s="4"/>
    </row>
    <row r="249" spans="1:14" ht="12.75" customHeight="1" x14ac:dyDescent="0.2">
      <c r="A249" s="4" t="s">
        <v>244</v>
      </c>
      <c r="B249" s="17">
        <v>0.95310387574996069</v>
      </c>
      <c r="C249" s="5">
        <v>0.89772929610229912</v>
      </c>
      <c r="D249" s="5">
        <v>0.87495001759509516</v>
      </c>
      <c r="E249" s="44">
        <v>0.85513215959949829</v>
      </c>
      <c r="F249" s="5">
        <v>0.88894507104718679</v>
      </c>
      <c r="G249" s="10">
        <v>0.89322828539645005</v>
      </c>
      <c r="H249" s="5">
        <v>0.93561694445986465</v>
      </c>
      <c r="I249" s="5">
        <v>0.96140213442721933</v>
      </c>
      <c r="J249" s="5">
        <v>0.91181151627899304</v>
      </c>
      <c r="K249" s="44">
        <v>0.91279602018747352</v>
      </c>
      <c r="L249" s="44">
        <v>0.90780806009115433</v>
      </c>
      <c r="N249" s="4"/>
    </row>
    <row r="250" spans="1:14" ht="12.75" customHeight="1" x14ac:dyDescent="0.2">
      <c r="A250" s="4" t="s">
        <v>245</v>
      </c>
      <c r="B250" s="17">
        <v>0.75560294909597714</v>
      </c>
      <c r="C250" s="5">
        <v>0.71824533171375549</v>
      </c>
      <c r="D250" s="5">
        <v>0.73797658933158872</v>
      </c>
      <c r="E250" s="44">
        <v>0.62580423269725427</v>
      </c>
      <c r="F250" s="5">
        <v>0.59599897329711349</v>
      </c>
      <c r="G250" s="10">
        <v>0.61504701790160066</v>
      </c>
      <c r="H250" s="5">
        <v>0.7100083491990471</v>
      </c>
      <c r="I250" s="5">
        <v>0.81240660953502963</v>
      </c>
      <c r="J250" s="5">
        <v>0.84886835733460642</v>
      </c>
      <c r="K250" s="44">
        <v>0.90065736373766647</v>
      </c>
      <c r="L250" s="44">
        <v>0.91101433253577557</v>
      </c>
      <c r="N250" s="4"/>
    </row>
    <row r="251" spans="1:14" ht="12.75" customHeight="1" x14ac:dyDescent="0.2">
      <c r="A251" s="4" t="s">
        <v>246</v>
      </c>
      <c r="B251" s="17">
        <v>0.7189007587918268</v>
      </c>
      <c r="C251" s="5">
        <v>0.70146955083838503</v>
      </c>
      <c r="D251" s="5">
        <v>0.69915442460092658</v>
      </c>
      <c r="E251" s="44">
        <v>0.71537009076089175</v>
      </c>
      <c r="F251" s="5">
        <v>0.76759479070525238</v>
      </c>
      <c r="G251" s="10">
        <v>0.81278126886201152</v>
      </c>
      <c r="H251" s="5">
        <v>0.81613743846264253</v>
      </c>
      <c r="I251" s="5">
        <v>0.79398556586194191</v>
      </c>
      <c r="J251" s="5">
        <v>0.82046823722368789</v>
      </c>
      <c r="K251" s="44">
        <v>0.82068582576909677</v>
      </c>
      <c r="L251" s="44">
        <v>0.85134909159819017</v>
      </c>
      <c r="N251" s="4"/>
    </row>
    <row r="252" spans="1:14" ht="12.75" customHeight="1" x14ac:dyDescent="0.2">
      <c r="A252" s="4" t="s">
        <v>247</v>
      </c>
      <c r="B252" s="17">
        <v>0.57809090041893785</v>
      </c>
      <c r="C252" s="5">
        <v>0.65823612662910158</v>
      </c>
      <c r="D252" s="5">
        <v>0.67264204227450819</v>
      </c>
      <c r="E252" s="44">
        <v>0.64288177768255805</v>
      </c>
      <c r="F252" s="5">
        <v>0.60898496631254051</v>
      </c>
      <c r="G252" s="10">
        <v>0.59988021143837822</v>
      </c>
      <c r="H252" s="5">
        <v>0.66655301998463734</v>
      </c>
      <c r="I252" s="5">
        <v>0.7399305710979095</v>
      </c>
      <c r="J252" s="5">
        <v>0.7684688716391137</v>
      </c>
      <c r="K252" s="44">
        <v>0.82285872383355174</v>
      </c>
      <c r="L252" s="44">
        <v>0.80572206665984447</v>
      </c>
      <c r="N252" s="4"/>
    </row>
    <row r="253" spans="1:14" ht="12.75" customHeight="1" x14ac:dyDescent="0.2">
      <c r="A253" s="4" t="s">
        <v>248</v>
      </c>
      <c r="B253" s="17">
        <v>0.6010029065188871</v>
      </c>
      <c r="C253" s="5">
        <v>0.65646125257845589</v>
      </c>
      <c r="D253" s="5">
        <v>0.69419618656452664</v>
      </c>
      <c r="E253" s="44">
        <v>0.69156649454341979</v>
      </c>
      <c r="F253" s="5">
        <v>0.67480143072979903</v>
      </c>
      <c r="G253" s="10">
        <v>0.70814732853763385</v>
      </c>
      <c r="H253" s="5">
        <v>0.75591861124719184</v>
      </c>
      <c r="I253" s="5">
        <v>0.82061245367904256</v>
      </c>
      <c r="J253" s="5">
        <v>0.80609918662156765</v>
      </c>
      <c r="K253" s="44">
        <v>0.81960268846724438</v>
      </c>
      <c r="L253" s="44">
        <v>0.7978111827770088</v>
      </c>
      <c r="N253" s="4"/>
    </row>
    <row r="254" spans="1:14" ht="12.75" customHeight="1" x14ac:dyDescent="0.2">
      <c r="A254" s="4" t="s">
        <v>249</v>
      </c>
      <c r="B254" s="17">
        <v>0.61459229227593692</v>
      </c>
      <c r="C254" s="5">
        <v>0.68716865589298315</v>
      </c>
      <c r="D254" s="5">
        <v>0.69878400448770783</v>
      </c>
      <c r="E254" s="44">
        <v>0.70935423578274692</v>
      </c>
      <c r="F254" s="5">
        <v>0.73615888914883509</v>
      </c>
      <c r="G254" s="10">
        <v>0.75951521467256244</v>
      </c>
      <c r="H254" s="5">
        <v>0.80618993992550803</v>
      </c>
      <c r="I254" s="5">
        <v>0.80288579449430786</v>
      </c>
      <c r="J254" s="5">
        <v>0.82707755035764829</v>
      </c>
      <c r="K254" s="44">
        <v>0.83645091372121827</v>
      </c>
      <c r="L254" s="44">
        <v>0.83966071787721075</v>
      </c>
      <c r="N254" s="4"/>
    </row>
    <row r="255" spans="1:14" ht="12.75" customHeight="1" x14ac:dyDescent="0.2">
      <c r="A255" s="4" t="s">
        <v>250</v>
      </c>
      <c r="B255" s="17">
        <v>0.84639719827597926</v>
      </c>
      <c r="C255" s="5">
        <v>0.84266009381507911</v>
      </c>
      <c r="D255" s="5">
        <v>0.82161294519693229</v>
      </c>
      <c r="E255" s="44">
        <v>0.84376330551042411</v>
      </c>
      <c r="F255" s="5">
        <v>0.86212693145865238</v>
      </c>
      <c r="G255" s="10">
        <v>0.88613301096833119</v>
      </c>
      <c r="H255" s="5">
        <v>0.9053034061579055</v>
      </c>
      <c r="I255" s="5">
        <v>0.89854959925079469</v>
      </c>
      <c r="J255" s="5">
        <v>0.92026228506334873</v>
      </c>
      <c r="K255" s="44">
        <v>0.88306381539809919</v>
      </c>
      <c r="L255" s="44">
        <v>0.89798269340320591</v>
      </c>
      <c r="N255" s="4"/>
    </row>
    <row r="256" spans="1:14" ht="12.75" customHeight="1" x14ac:dyDescent="0.2">
      <c r="A256" s="4" t="s">
        <v>251</v>
      </c>
      <c r="B256" s="17">
        <v>0.73120909713355309</v>
      </c>
      <c r="C256" s="5">
        <v>0.81395645571330377</v>
      </c>
      <c r="D256" s="5">
        <v>0.84864753753841848</v>
      </c>
      <c r="E256" s="44">
        <v>0.81678665108134541</v>
      </c>
      <c r="F256" s="5">
        <v>0.80526236008837826</v>
      </c>
      <c r="G256" s="10">
        <v>0.83596305939347371</v>
      </c>
      <c r="H256" s="5">
        <v>0.86468139125588162</v>
      </c>
      <c r="I256" s="5">
        <v>0.86304592251457091</v>
      </c>
      <c r="J256" s="5">
        <v>0.86547437339135647</v>
      </c>
      <c r="K256" s="44">
        <v>0.86023979085515012</v>
      </c>
      <c r="L256" s="44">
        <v>0.78015411454549211</v>
      </c>
      <c r="N256" s="4"/>
    </row>
    <row r="257" spans="1:14" ht="12.75" customHeight="1" x14ac:dyDescent="0.2">
      <c r="A257" s="4" t="s">
        <v>252</v>
      </c>
      <c r="B257" s="17">
        <v>0.8131756837930304</v>
      </c>
      <c r="C257" s="5">
        <v>0.80287752332698037</v>
      </c>
      <c r="D257" s="5">
        <v>0.84315804569472119</v>
      </c>
      <c r="E257" s="44">
        <v>0.82358949950180882</v>
      </c>
      <c r="F257" s="5">
        <v>0.72812927283375795</v>
      </c>
      <c r="G257" s="10">
        <v>0.70499498980768827</v>
      </c>
      <c r="H257" s="5">
        <v>0.71520347693115249</v>
      </c>
      <c r="I257" s="5">
        <v>0.77465361786822273</v>
      </c>
      <c r="J257" s="5">
        <v>0.76428582022828451</v>
      </c>
      <c r="K257" s="44">
        <v>0.78048400992897093</v>
      </c>
      <c r="L257" s="44">
        <v>0.79963748356836872</v>
      </c>
      <c r="N257" s="4"/>
    </row>
    <row r="258" spans="1:14" ht="12.75" customHeight="1" x14ac:dyDescent="0.2">
      <c r="A258" s="4" t="s">
        <v>253</v>
      </c>
      <c r="B258" s="17">
        <v>0.65456542335446455</v>
      </c>
      <c r="C258" s="5">
        <v>0.65948006702415263</v>
      </c>
      <c r="D258" s="5">
        <v>0.68250809685301872</v>
      </c>
      <c r="E258" s="44">
        <v>0.71362792444984768</v>
      </c>
      <c r="F258" s="5">
        <v>0.70939271709813534</v>
      </c>
      <c r="G258" s="10">
        <v>0.73388475750435622</v>
      </c>
      <c r="H258" s="5">
        <v>0.72167630968805696</v>
      </c>
      <c r="I258" s="5">
        <v>0.73751688575442964</v>
      </c>
      <c r="J258" s="5">
        <v>0.72175430418216457</v>
      </c>
      <c r="K258" s="44">
        <v>0.76323208405296494</v>
      </c>
      <c r="L258" s="44">
        <v>0.77614038586207323</v>
      </c>
      <c r="N258" s="4"/>
    </row>
    <row r="259" spans="1:14" ht="12.75" customHeight="1" x14ac:dyDescent="0.2">
      <c r="A259" s="4" t="s">
        <v>254</v>
      </c>
      <c r="B259" s="17">
        <v>0.70047157463528775</v>
      </c>
      <c r="C259" s="5">
        <v>0.80147053724780537</v>
      </c>
      <c r="D259" s="5">
        <v>0.78138241698292166</v>
      </c>
      <c r="E259" s="44">
        <v>0.83244314575985312</v>
      </c>
      <c r="F259" s="5">
        <v>0.73717799287279695</v>
      </c>
      <c r="G259" s="10">
        <v>0.76594943761047896</v>
      </c>
      <c r="H259" s="5">
        <v>0.79396547773521331</v>
      </c>
      <c r="I259" s="5">
        <v>0.93758517093571625</v>
      </c>
      <c r="J259" s="5">
        <v>0.93819859260176963</v>
      </c>
      <c r="K259" s="44">
        <v>0.98045831017967233</v>
      </c>
      <c r="L259" s="44">
        <v>0.97051678971183619</v>
      </c>
      <c r="N259" s="4"/>
    </row>
    <row r="260" spans="1:14" ht="12.75" customHeight="1" x14ac:dyDescent="0.2">
      <c r="A260" s="4" t="s">
        <v>255</v>
      </c>
      <c r="B260" s="17">
        <v>0.68104918684325921</v>
      </c>
      <c r="C260" s="5">
        <v>0.73344446854252332</v>
      </c>
      <c r="D260" s="5">
        <v>0.7866504355333559</v>
      </c>
      <c r="E260" s="44">
        <v>0.83956912294262886</v>
      </c>
      <c r="F260" s="5">
        <v>0.85481168310740119</v>
      </c>
      <c r="G260" s="10">
        <v>0.87287675636798256</v>
      </c>
      <c r="H260" s="5">
        <v>0.8800289957360331</v>
      </c>
      <c r="I260" s="5">
        <v>0.90335431570172264</v>
      </c>
      <c r="J260" s="5">
        <v>0.91360541490415226</v>
      </c>
      <c r="K260" s="44">
        <v>0.92387168523960372</v>
      </c>
      <c r="L260" s="44">
        <v>0.91420919510530096</v>
      </c>
      <c r="N260" s="4"/>
    </row>
    <row r="261" spans="1:14" ht="12.75" customHeight="1" x14ac:dyDescent="0.2">
      <c r="A261" s="4" t="s">
        <v>256</v>
      </c>
      <c r="B261" s="17">
        <v>0.75747673931484927</v>
      </c>
      <c r="C261" s="5">
        <v>0.63123193384510379</v>
      </c>
      <c r="D261" s="5">
        <v>0.61681188518143626</v>
      </c>
      <c r="E261" s="44">
        <v>0.66704330824793356</v>
      </c>
      <c r="F261" s="5">
        <v>0.76353106412862604</v>
      </c>
      <c r="G261" s="10">
        <v>0.85238818109160863</v>
      </c>
      <c r="H261" s="5">
        <v>0.8814536086663759</v>
      </c>
      <c r="I261" s="5">
        <v>0.93206359166948627</v>
      </c>
      <c r="J261" s="5">
        <v>0.96837352904447282</v>
      </c>
      <c r="K261" s="44">
        <v>0.95131636709437417</v>
      </c>
      <c r="L261" s="44">
        <v>0.95781409289034547</v>
      </c>
      <c r="N261" s="4"/>
    </row>
    <row r="262" spans="1:14" ht="12.75" customHeight="1" x14ac:dyDescent="0.2">
      <c r="A262" s="4" t="s">
        <v>257</v>
      </c>
      <c r="B262" s="17">
        <v>0.61102747685603231</v>
      </c>
      <c r="C262" s="5">
        <v>0.65489011994035151</v>
      </c>
      <c r="D262" s="5">
        <v>0.72830208180689338</v>
      </c>
      <c r="E262" s="44">
        <v>0.78584543380508132</v>
      </c>
      <c r="F262" s="5">
        <v>0.82170515864650417</v>
      </c>
      <c r="G262" s="10">
        <v>0.82955790122512185</v>
      </c>
      <c r="H262" s="5">
        <v>0.84579816069582592</v>
      </c>
      <c r="I262" s="5">
        <v>0.82792860896267806</v>
      </c>
      <c r="J262" s="5">
        <v>0.82150256013265011</v>
      </c>
      <c r="K262" s="44">
        <v>0.83952944964202292</v>
      </c>
      <c r="L262" s="44">
        <v>0.85296657645636687</v>
      </c>
      <c r="N262" s="4"/>
    </row>
    <row r="263" spans="1:14" ht="12.75" customHeight="1" x14ac:dyDescent="0.2">
      <c r="A263" s="4" t="s">
        <v>258</v>
      </c>
      <c r="B263" s="17">
        <v>0.66564515920368394</v>
      </c>
      <c r="C263" s="5">
        <v>0.75360968521774818</v>
      </c>
      <c r="D263" s="5">
        <v>0.88140110946983741</v>
      </c>
      <c r="E263" s="44">
        <v>0.96864031171321041</v>
      </c>
      <c r="F263" s="5">
        <v>0.98113506878808077</v>
      </c>
      <c r="G263" s="10">
        <v>0.99680195368731772</v>
      </c>
      <c r="H263" s="5">
        <v>0.99846400354881359</v>
      </c>
      <c r="I263" s="5">
        <v>0.98352767282300924</v>
      </c>
      <c r="J263" s="5">
        <v>0.93585524189421221</v>
      </c>
      <c r="K263" s="44">
        <v>0.93275369585637791</v>
      </c>
      <c r="L263" s="44">
        <v>0.87289227725572571</v>
      </c>
      <c r="N263" s="4"/>
    </row>
    <row r="264" spans="1:14" ht="12.75" customHeight="1" x14ac:dyDescent="0.2">
      <c r="A264" s="4" t="s">
        <v>259</v>
      </c>
      <c r="B264" s="17">
        <v>0.75957054277798741</v>
      </c>
      <c r="C264" s="5">
        <v>0.82109600380878656</v>
      </c>
      <c r="D264" s="5">
        <v>0.75470833572829843</v>
      </c>
      <c r="E264" s="44">
        <v>0.77509183480889698</v>
      </c>
      <c r="F264" s="5">
        <v>0.61037733086178525</v>
      </c>
      <c r="G264" s="10">
        <v>0.72192635869329669</v>
      </c>
      <c r="H264" s="5">
        <v>0.73115813535303165</v>
      </c>
      <c r="I264" s="5">
        <v>0.86547257608584405</v>
      </c>
      <c r="J264" s="5">
        <v>0.82956797573780727</v>
      </c>
      <c r="K264" s="44">
        <v>0.87110650637252973</v>
      </c>
      <c r="L264" s="44">
        <v>0.87939829994340835</v>
      </c>
      <c r="N264" s="4"/>
    </row>
    <row r="265" spans="1:14" ht="12.75" customHeight="1" x14ac:dyDescent="0.2">
      <c r="A265" s="4" t="s">
        <v>260</v>
      </c>
      <c r="B265" s="17">
        <v>0.83612399756646871</v>
      </c>
      <c r="C265" s="5">
        <v>0.87238650844699439</v>
      </c>
      <c r="D265" s="5">
        <v>0.91628114109795933</v>
      </c>
      <c r="E265" s="44">
        <v>0.85256092435434561</v>
      </c>
      <c r="F265" s="5">
        <v>0.81297097164902665</v>
      </c>
      <c r="G265" s="10">
        <v>0.8010700132842633</v>
      </c>
      <c r="H265" s="5">
        <v>0.88557092573708029</v>
      </c>
      <c r="I265" s="5">
        <v>0.8827861861102354</v>
      </c>
      <c r="J265" s="5">
        <v>0.89821930339895417</v>
      </c>
      <c r="K265" s="44">
        <v>0.84174994303242145</v>
      </c>
      <c r="L265" s="44">
        <v>0.8958483677858361</v>
      </c>
      <c r="N265" s="4"/>
    </row>
    <row r="266" spans="1:14" ht="12.75" customHeight="1" x14ac:dyDescent="0.2">
      <c r="A266" s="4" t="s">
        <v>261</v>
      </c>
      <c r="B266" s="17">
        <v>0.83810289965908302</v>
      </c>
      <c r="C266" s="5">
        <v>0.86050995727723123</v>
      </c>
      <c r="D266" s="5">
        <v>0.86338950752033305</v>
      </c>
      <c r="E266" s="44">
        <v>0.82731380787463082</v>
      </c>
      <c r="F266" s="5">
        <v>0.72513820644281435</v>
      </c>
      <c r="G266" s="10">
        <v>0.77968049582465848</v>
      </c>
      <c r="H266" s="5">
        <v>0.816981432285664</v>
      </c>
      <c r="I266" s="5">
        <v>0.88248924011447372</v>
      </c>
      <c r="J266" s="5">
        <v>0.84161730890594166</v>
      </c>
      <c r="K266" s="44">
        <v>0.77189858138993517</v>
      </c>
      <c r="L266" s="44">
        <v>0.82906611244485084</v>
      </c>
      <c r="N266" s="4"/>
    </row>
    <row r="267" spans="1:14" ht="12.75" customHeight="1" x14ac:dyDescent="0.2">
      <c r="A267" s="4" t="s">
        <v>262</v>
      </c>
      <c r="B267" s="17">
        <v>0.79676337588153279</v>
      </c>
      <c r="C267" s="5">
        <v>0.73163697900673652</v>
      </c>
      <c r="D267" s="5">
        <v>0.5870585809930734</v>
      </c>
      <c r="E267" s="44">
        <v>0.62032132992997213</v>
      </c>
      <c r="F267" s="5">
        <v>0.64356655023863107</v>
      </c>
      <c r="G267" s="10">
        <v>0.75575207561725755</v>
      </c>
      <c r="H267" s="5">
        <v>0.7096024405386151</v>
      </c>
      <c r="I267" s="5">
        <v>0.78224257537153752</v>
      </c>
      <c r="J267" s="5">
        <v>0.72997194421259393</v>
      </c>
      <c r="K267" s="44">
        <v>0.80092356801905684</v>
      </c>
      <c r="L267" s="44">
        <v>0.81342072488646477</v>
      </c>
      <c r="N267" s="4"/>
    </row>
    <row r="268" spans="1:14" ht="12.75" customHeight="1" x14ac:dyDescent="0.2">
      <c r="A268" s="4" t="s">
        <v>263</v>
      </c>
      <c r="B268" s="17">
        <v>0.72621293845154078</v>
      </c>
      <c r="C268" s="5">
        <v>0.78619772992303705</v>
      </c>
      <c r="D268" s="5">
        <v>0.833502973849089</v>
      </c>
      <c r="E268" s="44">
        <v>0.85920413254542061</v>
      </c>
      <c r="F268" s="5">
        <v>0.90557412027086459</v>
      </c>
      <c r="G268" s="10">
        <v>0.91850411484526084</v>
      </c>
      <c r="H268" s="5">
        <v>0.92711057786042661</v>
      </c>
      <c r="I268" s="5">
        <v>0.89395844871126273</v>
      </c>
      <c r="J268" s="5">
        <v>0.85492173339962518</v>
      </c>
      <c r="K268" s="44">
        <v>0.83513120021592424</v>
      </c>
      <c r="L268" s="44">
        <v>0.8016748373159891</v>
      </c>
      <c r="N268" s="4"/>
    </row>
    <row r="269" spans="1:14" ht="12.75" customHeight="1" x14ac:dyDescent="0.2">
      <c r="A269" s="4" t="s">
        <v>264</v>
      </c>
      <c r="B269" s="17">
        <v>0.70443400928550803</v>
      </c>
      <c r="C269" s="5">
        <v>0.72169149048281545</v>
      </c>
      <c r="D269" s="5">
        <v>0.78064638574665757</v>
      </c>
      <c r="E269" s="44">
        <v>0.87010286319653884</v>
      </c>
      <c r="F269" s="5">
        <v>0.82948599483064778</v>
      </c>
      <c r="G269" s="10">
        <v>0.84325675568978209</v>
      </c>
      <c r="H269" s="5">
        <v>0.76925549467159426</v>
      </c>
      <c r="I269" s="5">
        <v>0.83999141028565216</v>
      </c>
      <c r="J269" s="5">
        <v>0.7736557465280306</v>
      </c>
      <c r="K269" s="44">
        <v>0.82442933519167194</v>
      </c>
      <c r="L269" s="44">
        <v>0.79664099551712841</v>
      </c>
      <c r="N269" s="4"/>
    </row>
    <row r="270" spans="1:14" ht="12.75" customHeight="1" x14ac:dyDescent="0.2">
      <c r="A270" s="4" t="s">
        <v>265</v>
      </c>
      <c r="B270" s="17">
        <v>0.63393905897505054</v>
      </c>
      <c r="C270" s="5">
        <v>0.63308869223594111</v>
      </c>
      <c r="D270" s="5">
        <v>0.62426237469199897</v>
      </c>
      <c r="E270" s="44">
        <v>0.67583764211287611</v>
      </c>
      <c r="F270" s="5">
        <v>0.72863870876093684</v>
      </c>
      <c r="G270" s="10">
        <v>0.81188233316270519</v>
      </c>
      <c r="H270" s="5">
        <v>0.82830561908503686</v>
      </c>
      <c r="I270" s="5">
        <v>0.83391820111980763</v>
      </c>
      <c r="J270" s="5">
        <v>0.85505568734538018</v>
      </c>
      <c r="K270" s="44">
        <v>0.8679424016125532</v>
      </c>
      <c r="L270" s="44">
        <v>0.86817560994220611</v>
      </c>
      <c r="N270" s="4"/>
    </row>
    <row r="271" spans="1:14" ht="12.75" customHeight="1" x14ac:dyDescent="0.2">
      <c r="A271" s="4" t="s">
        <v>267</v>
      </c>
      <c r="B271" s="17">
        <v>0.91451164778798877</v>
      </c>
      <c r="C271" s="5">
        <v>0.86392545995234526</v>
      </c>
      <c r="D271" s="5">
        <v>0.83584658660917854</v>
      </c>
      <c r="E271" s="44">
        <v>0.79372827659442835</v>
      </c>
      <c r="F271" s="5">
        <v>0.80436144394043307</v>
      </c>
      <c r="G271" s="10">
        <v>0.83295831780160035</v>
      </c>
      <c r="H271" s="5">
        <v>0.85951110800634878</v>
      </c>
      <c r="I271" s="5">
        <v>0.98042117896307446</v>
      </c>
      <c r="J271" s="5">
        <v>0.9732236980813832</v>
      </c>
      <c r="K271" s="44">
        <v>0.97337461300309602</v>
      </c>
      <c r="L271" s="44">
        <v>0.96207184628237263</v>
      </c>
      <c r="N271" s="4"/>
    </row>
    <row r="272" spans="1:14" ht="12.75" customHeight="1" x14ac:dyDescent="0.2">
      <c r="A272" s="4" t="s">
        <v>266</v>
      </c>
      <c r="B272" s="17">
        <v>0.80453136130636171</v>
      </c>
      <c r="C272" s="5">
        <v>0.75911019104135102</v>
      </c>
      <c r="D272" s="5">
        <v>0.72972490679140722</v>
      </c>
      <c r="E272" s="44">
        <v>0.78676071432076766</v>
      </c>
      <c r="F272" s="5">
        <v>0.85223750917342278</v>
      </c>
      <c r="G272" s="10">
        <v>0.87006521157428052</v>
      </c>
      <c r="H272" s="5">
        <v>0.88614481412026469</v>
      </c>
      <c r="I272" s="5">
        <v>0.85784230104007264</v>
      </c>
      <c r="J272" s="5">
        <v>0.86736906163864713</v>
      </c>
      <c r="K272" s="44">
        <v>0.94033239414577052</v>
      </c>
      <c r="L272" s="44">
        <v>0.96114647126383801</v>
      </c>
      <c r="N272" s="4"/>
    </row>
    <row r="273" spans="1:14" ht="12.75" customHeight="1" x14ac:dyDescent="0.2">
      <c r="A273" s="4" t="s">
        <v>268</v>
      </c>
      <c r="B273" s="17">
        <v>0.54415422771908495</v>
      </c>
      <c r="C273" s="5">
        <v>0.55146090865069219</v>
      </c>
      <c r="D273" s="5">
        <v>0.63725667600770064</v>
      </c>
      <c r="E273" s="44">
        <v>0.68868515117048901</v>
      </c>
      <c r="F273" s="5">
        <v>0.75542483299481888</v>
      </c>
      <c r="G273" s="10">
        <v>0.7804669888614878</v>
      </c>
      <c r="H273" s="5">
        <v>0.79809834042219252</v>
      </c>
      <c r="I273" s="5">
        <v>0.82707453882575177</v>
      </c>
      <c r="J273" s="5">
        <v>0.84053468364693928</v>
      </c>
      <c r="K273" s="44">
        <v>0.8417332653958377</v>
      </c>
      <c r="L273" s="44">
        <v>0.83339931640707743</v>
      </c>
      <c r="N273" s="4"/>
    </row>
    <row r="274" spans="1:14" ht="12.75" customHeight="1" x14ac:dyDescent="0.2">
      <c r="A274" s="4" t="s">
        <v>269</v>
      </c>
      <c r="B274" s="17">
        <v>0.54366001931327623</v>
      </c>
      <c r="C274" s="5">
        <v>0.63290730151179242</v>
      </c>
      <c r="D274" s="5">
        <v>0.67775798486993943</v>
      </c>
      <c r="E274" s="44">
        <v>0.69599008510504534</v>
      </c>
      <c r="F274" s="5">
        <v>0.65566930252214051</v>
      </c>
      <c r="G274" s="10">
        <v>0.68785764550784645</v>
      </c>
      <c r="H274" s="5">
        <v>0.67018218825997578</v>
      </c>
      <c r="I274" s="5">
        <v>0.73032572155329278</v>
      </c>
      <c r="J274" s="5">
        <v>0.72069328817296452</v>
      </c>
      <c r="K274" s="44">
        <v>0.76502201967923344</v>
      </c>
      <c r="L274" s="44">
        <v>0.76700457139523115</v>
      </c>
      <c r="N274" s="4"/>
    </row>
    <row r="275" spans="1:14" ht="12.75" customHeight="1" x14ac:dyDescent="0.2">
      <c r="A275" s="4" t="s">
        <v>270</v>
      </c>
      <c r="B275" s="17">
        <v>0.61263308105122427</v>
      </c>
      <c r="C275" s="5">
        <v>0.57803028197866813</v>
      </c>
      <c r="D275" s="5">
        <v>0.56971227427085414</v>
      </c>
      <c r="E275" s="44">
        <v>0.61519403089239133</v>
      </c>
      <c r="F275" s="5">
        <v>0.66081758977352767</v>
      </c>
      <c r="G275" s="10">
        <v>0.75475695096304751</v>
      </c>
      <c r="H275" s="5">
        <v>0.77245473790284025</v>
      </c>
      <c r="I275" s="5">
        <v>0.80144352743506275</v>
      </c>
      <c r="J275" s="5">
        <v>0.78243341700993652</v>
      </c>
      <c r="K275" s="44">
        <v>0.77283888026012926</v>
      </c>
      <c r="L275" s="44">
        <v>0.78858002175820141</v>
      </c>
      <c r="N275" s="4"/>
    </row>
    <row r="276" spans="1:14" ht="12.75" customHeight="1" x14ac:dyDescent="0.2">
      <c r="A276" s="4" t="s">
        <v>271</v>
      </c>
      <c r="B276" s="17">
        <v>0.74469360630327308</v>
      </c>
      <c r="C276" s="5">
        <v>0.72138349387392686</v>
      </c>
      <c r="D276" s="5">
        <v>0.73720365004672195</v>
      </c>
      <c r="E276" s="44">
        <v>0.80556065432736579</v>
      </c>
      <c r="F276" s="5">
        <v>0.83470833500483366</v>
      </c>
      <c r="G276" s="10">
        <v>0.85558832839018117</v>
      </c>
      <c r="H276" s="5">
        <v>0.8508459243562162</v>
      </c>
      <c r="I276" s="5">
        <v>0.87133883502000131</v>
      </c>
      <c r="J276" s="5">
        <v>0.89308723742748564</v>
      </c>
      <c r="K276" s="44">
        <v>0.92383192295694283</v>
      </c>
      <c r="L276" s="44">
        <v>0.90530038664107337</v>
      </c>
      <c r="N276" s="4"/>
    </row>
    <row r="277" spans="1:14" ht="12.75" customHeight="1" x14ac:dyDescent="0.2">
      <c r="A277" s="4" t="s">
        <v>272</v>
      </c>
      <c r="B277" s="17">
        <v>0.66502528316231169</v>
      </c>
      <c r="C277" s="5">
        <v>0.68345596524164032</v>
      </c>
      <c r="D277" s="5">
        <v>0.90691576980851929</v>
      </c>
      <c r="E277" s="44">
        <v>0.84635884001992012</v>
      </c>
      <c r="F277" s="5">
        <v>0.83912991547560356</v>
      </c>
      <c r="G277" s="10">
        <v>0.75143861641810294</v>
      </c>
      <c r="H277" s="5">
        <v>0.81042913016660201</v>
      </c>
      <c r="I277" s="5">
        <v>0.79153212323344757</v>
      </c>
      <c r="J277" s="5">
        <v>0.84789637699965159</v>
      </c>
      <c r="K277" s="44">
        <v>0.83057499383158662</v>
      </c>
      <c r="L277" s="44">
        <v>0.89127752444819597</v>
      </c>
      <c r="N277" s="4"/>
    </row>
    <row r="278" spans="1:14" ht="12.75" customHeight="1" x14ac:dyDescent="0.2">
      <c r="A278" s="4" t="s">
        <v>273</v>
      </c>
      <c r="B278" s="17">
        <v>0.72592332761231704</v>
      </c>
      <c r="C278" s="5">
        <v>0.70679265740700858</v>
      </c>
      <c r="D278" s="5">
        <v>0.83460644053635413</v>
      </c>
      <c r="E278" s="44">
        <v>0.93798224575208733</v>
      </c>
      <c r="F278" s="5">
        <v>0.96993909906221643</v>
      </c>
      <c r="G278" s="10">
        <v>0.87956019122209639</v>
      </c>
      <c r="H278" s="5">
        <v>0.74888109156824056</v>
      </c>
      <c r="I278" s="5">
        <v>0.72797031467392248</v>
      </c>
      <c r="J278" s="5">
        <v>0.80347239188600605</v>
      </c>
      <c r="K278" s="44">
        <v>0.92135979675909085</v>
      </c>
      <c r="L278" s="44">
        <v>0.89472506871963475</v>
      </c>
      <c r="N278" s="4"/>
    </row>
    <row r="279" spans="1:14" ht="12.75" customHeight="1" x14ac:dyDescent="0.2">
      <c r="A279" s="4" t="s">
        <v>274</v>
      </c>
      <c r="B279" s="17">
        <v>0.60114994194056548</v>
      </c>
      <c r="C279" s="5">
        <v>0.64271289754022887</v>
      </c>
      <c r="D279" s="5">
        <v>0.73692909810477192</v>
      </c>
      <c r="E279" s="44">
        <v>0.88917818059505349</v>
      </c>
      <c r="F279" s="5">
        <v>0.85690618631114956</v>
      </c>
      <c r="G279" s="10">
        <v>0.87388302351947766</v>
      </c>
      <c r="H279" s="5">
        <v>0.88714725453724108</v>
      </c>
      <c r="I279" s="5">
        <v>0.92219124267927288</v>
      </c>
      <c r="J279" s="5">
        <v>0.9039835577457227</v>
      </c>
      <c r="K279" s="44">
        <v>0.88605707245518917</v>
      </c>
      <c r="L279" s="44">
        <v>0.86653551172290122</v>
      </c>
      <c r="N279" s="4"/>
    </row>
    <row r="280" spans="1:14" ht="12.75" customHeight="1" x14ac:dyDescent="0.2">
      <c r="A280" s="4" t="s">
        <v>275</v>
      </c>
      <c r="B280" s="17">
        <v>0.49079211418287683</v>
      </c>
      <c r="C280" s="5">
        <v>0.59079177661807014</v>
      </c>
      <c r="D280" s="5">
        <v>0.69764770877707694</v>
      </c>
      <c r="E280" s="44">
        <v>0.7926278909666461</v>
      </c>
      <c r="F280" s="5">
        <v>0.78496421412044304</v>
      </c>
      <c r="G280" s="10">
        <v>0.80611977952037661</v>
      </c>
      <c r="H280" s="5">
        <v>0.78848964145484868</v>
      </c>
      <c r="I280" s="5">
        <v>0.77371573987211928</v>
      </c>
      <c r="J280" s="5">
        <v>0.77080356205125922</v>
      </c>
      <c r="K280" s="44">
        <v>0.7796964776053722</v>
      </c>
      <c r="L280" s="44">
        <v>0.81399829471591245</v>
      </c>
      <c r="N280" s="4"/>
    </row>
    <row r="281" spans="1:14" ht="12.75" customHeight="1" x14ac:dyDescent="0.2">
      <c r="A281" s="4" t="s">
        <v>276</v>
      </c>
      <c r="B281" s="17">
        <v>0.56673561870256861</v>
      </c>
      <c r="C281" s="5">
        <v>0.527463462969052</v>
      </c>
      <c r="D281" s="5">
        <v>0.50904143098070298</v>
      </c>
      <c r="E281" s="44">
        <v>0.49253494025938221</v>
      </c>
      <c r="F281" s="5">
        <v>0.50561817466723724</v>
      </c>
      <c r="G281" s="10">
        <v>0.47882662634020007</v>
      </c>
      <c r="H281" s="5">
        <v>0.484535345892809</v>
      </c>
      <c r="I281" s="5">
        <v>0.4920014055031951</v>
      </c>
      <c r="J281" s="5">
        <v>0.53018961744547621</v>
      </c>
      <c r="K281" s="44">
        <v>0.53902188481839486</v>
      </c>
      <c r="L281" s="44">
        <v>0.51950511911369157</v>
      </c>
      <c r="N281" s="4"/>
    </row>
    <row r="282" spans="1:14" ht="12.75" customHeight="1" x14ac:dyDescent="0.2">
      <c r="A282" s="4" t="s">
        <v>277</v>
      </c>
      <c r="B282" s="17">
        <v>0.69138731894559979</v>
      </c>
      <c r="C282" s="5">
        <v>0.67582707935611175</v>
      </c>
      <c r="D282" s="5">
        <v>0.73028845539946163</v>
      </c>
      <c r="E282" s="44">
        <v>0.83333221828076276</v>
      </c>
      <c r="F282" s="5">
        <v>0.8358057773927835</v>
      </c>
      <c r="G282" s="10">
        <v>0.80503841977095958</v>
      </c>
      <c r="H282" s="5">
        <v>0.75003495197691039</v>
      </c>
      <c r="I282" s="5">
        <v>0.77322888221367048</v>
      </c>
      <c r="J282" s="5">
        <v>0.74440468768451507</v>
      </c>
      <c r="K282" s="44">
        <v>0.71863315235794101</v>
      </c>
      <c r="L282" s="44">
        <v>0.73445675304961477</v>
      </c>
      <c r="N282" s="4"/>
    </row>
    <row r="283" spans="1:14" ht="12.75" customHeight="1" x14ac:dyDescent="0.2">
      <c r="A283" s="4" t="s">
        <v>278</v>
      </c>
      <c r="B283" s="17">
        <v>0.64810291167727818</v>
      </c>
      <c r="C283" s="5">
        <v>0.68883864366767211</v>
      </c>
      <c r="D283" s="5">
        <v>0.73805053410361265</v>
      </c>
      <c r="E283" s="44">
        <v>0.84630569813839218</v>
      </c>
      <c r="F283" s="5">
        <v>0.80093793524941326</v>
      </c>
      <c r="G283" s="10">
        <v>0.81598484419469164</v>
      </c>
      <c r="H283" s="5">
        <v>0.89969903715553434</v>
      </c>
      <c r="I283" s="5">
        <v>0.81716174141351894</v>
      </c>
      <c r="J283" s="5">
        <v>0.69768949505729971</v>
      </c>
      <c r="K283" s="44">
        <v>0.70218792060835689</v>
      </c>
      <c r="L283" s="44">
        <v>0.77632672618404619</v>
      </c>
      <c r="N283" s="4"/>
    </row>
    <row r="284" spans="1:14" ht="12.75" customHeight="1" x14ac:dyDescent="0.2">
      <c r="A284" s="4" t="s">
        <v>279</v>
      </c>
      <c r="B284" s="17">
        <v>0.73311197312551757</v>
      </c>
      <c r="C284" s="5">
        <v>0.75238228277988828</v>
      </c>
      <c r="D284" s="5">
        <v>0.69510789996902755</v>
      </c>
      <c r="E284" s="44">
        <v>0.7167420654198966</v>
      </c>
      <c r="F284" s="5">
        <v>0.77578781940135177</v>
      </c>
      <c r="G284" s="10">
        <v>0.94915504298223397</v>
      </c>
      <c r="H284" s="5">
        <v>0.99414434197042889</v>
      </c>
      <c r="I284" s="5">
        <v>0.99908895282004628</v>
      </c>
      <c r="J284" s="5">
        <v>0.99962828974382256</v>
      </c>
      <c r="K284" s="44">
        <v>0.9789408449926249</v>
      </c>
      <c r="L284" s="44">
        <v>0.91364697072699552</v>
      </c>
      <c r="N284" s="4"/>
    </row>
    <row r="285" spans="1:14" ht="12.75" customHeight="1" x14ac:dyDescent="0.2">
      <c r="A285" s="4" t="s">
        <v>280</v>
      </c>
      <c r="B285" s="17">
        <v>0.93084220142374186</v>
      </c>
      <c r="C285" s="5">
        <v>0.93681308458760737</v>
      </c>
      <c r="D285" s="5">
        <v>0.94204517693403733</v>
      </c>
      <c r="E285" s="44">
        <v>0.97583548460741432</v>
      </c>
      <c r="F285" s="5">
        <v>0.95646465106892053</v>
      </c>
      <c r="G285" s="10">
        <v>0.87258999790933223</v>
      </c>
      <c r="H285" s="5">
        <v>0.84903629988884077</v>
      </c>
      <c r="I285" s="5">
        <v>0.87471920991484964</v>
      </c>
      <c r="J285" s="5">
        <v>0.96586429139749763</v>
      </c>
      <c r="K285" s="44">
        <v>0.99916457811194659</v>
      </c>
      <c r="L285" s="44">
        <v>1</v>
      </c>
      <c r="N285" s="4"/>
    </row>
    <row r="286" spans="1:14" ht="12.75" customHeight="1" x14ac:dyDescent="0.2">
      <c r="A286" s="4" t="s">
        <v>281</v>
      </c>
      <c r="B286" s="17">
        <v>0.73245551344478421</v>
      </c>
      <c r="C286" s="5">
        <v>0.72866405103905274</v>
      </c>
      <c r="D286" s="5">
        <v>0.70595128474910041</v>
      </c>
      <c r="E286" s="44">
        <v>0.68754039857816507</v>
      </c>
      <c r="F286" s="5">
        <v>0.71095053796499563</v>
      </c>
      <c r="G286" s="10">
        <v>0.75067086376653247</v>
      </c>
      <c r="H286" s="5">
        <v>0.84627096049668926</v>
      </c>
      <c r="I286" s="5">
        <v>0.90284356238142083</v>
      </c>
      <c r="J286" s="5">
        <v>0.94854269960150972</v>
      </c>
      <c r="K286" s="44">
        <v>0.94683875052913968</v>
      </c>
      <c r="L286" s="44">
        <v>0.96583967596281362</v>
      </c>
      <c r="N286" s="4"/>
    </row>
    <row r="287" spans="1:14" ht="12.75" customHeight="1" x14ac:dyDescent="0.2">
      <c r="A287" s="4" t="s">
        <v>282</v>
      </c>
      <c r="B287" s="17">
        <v>0.66363631607625306</v>
      </c>
      <c r="C287" s="5">
        <v>0.93059349493959942</v>
      </c>
      <c r="D287" s="5">
        <v>0.91826943718291199</v>
      </c>
      <c r="E287" s="44">
        <v>0.9028521059761071</v>
      </c>
      <c r="F287" s="5">
        <v>0.80898788890053452</v>
      </c>
      <c r="G287" s="10">
        <v>0.87227538399175064</v>
      </c>
      <c r="H287" s="5">
        <v>0.7138005772951258</v>
      </c>
      <c r="I287" s="5">
        <v>0.72850108784498424</v>
      </c>
      <c r="J287" s="5">
        <v>0.72549410954542781</v>
      </c>
      <c r="K287" s="44">
        <v>0.84716555001888239</v>
      </c>
      <c r="L287" s="44">
        <v>0.82281290336768098</v>
      </c>
      <c r="N287" s="4"/>
    </row>
    <row r="288" spans="1:14" ht="12.75" customHeight="1" x14ac:dyDescent="0.2">
      <c r="A288" s="4" t="s">
        <v>283</v>
      </c>
      <c r="B288" s="17">
        <v>0.66996010768370351</v>
      </c>
      <c r="C288" s="5">
        <v>0.84305486036950184</v>
      </c>
      <c r="D288" s="5">
        <v>0.87416586228801541</v>
      </c>
      <c r="E288" s="44">
        <v>0.75034591980475895</v>
      </c>
      <c r="F288" s="5">
        <v>0.60784886345741163</v>
      </c>
      <c r="G288" s="10">
        <v>0.6029792429543831</v>
      </c>
      <c r="H288" s="5">
        <v>0.79433475380006036</v>
      </c>
      <c r="I288" s="5">
        <v>0.92287808764462176</v>
      </c>
      <c r="J288" s="5">
        <v>0.88111499868282872</v>
      </c>
      <c r="K288" s="44">
        <v>0.84031037164362143</v>
      </c>
      <c r="L288" s="44">
        <v>0.80227623087863387</v>
      </c>
      <c r="N288" s="4"/>
    </row>
    <row r="289" spans="1:14" ht="12.75" customHeight="1" x14ac:dyDescent="0.2">
      <c r="A289" s="4" t="s">
        <v>284</v>
      </c>
      <c r="B289" s="17">
        <v>0.75635044540138952</v>
      </c>
      <c r="C289" s="5">
        <v>0.81127400957262674</v>
      </c>
      <c r="D289" s="5">
        <v>0.8907554396649644</v>
      </c>
      <c r="E289" s="44">
        <v>0.83938981907309407</v>
      </c>
      <c r="F289" s="5">
        <v>0.73161689094827675</v>
      </c>
      <c r="G289" s="10">
        <v>0.70398233992349402</v>
      </c>
      <c r="H289" s="5">
        <v>0.81533198168140764</v>
      </c>
      <c r="I289" s="5">
        <v>0.89177815627924273</v>
      </c>
      <c r="J289" s="5">
        <v>0.87493081449563392</v>
      </c>
      <c r="K289" s="44">
        <v>0.83143639338828734</v>
      </c>
      <c r="L289" s="44">
        <v>0.76169171877709996</v>
      </c>
      <c r="N289" s="4"/>
    </row>
    <row r="290" spans="1:14" ht="12.75" customHeight="1" x14ac:dyDescent="0.2">
      <c r="A290" s="4" t="s">
        <v>285</v>
      </c>
      <c r="B290" s="17">
        <v>0.81535377157111333</v>
      </c>
      <c r="C290" s="5">
        <v>0.85235141570740403</v>
      </c>
      <c r="D290" s="5">
        <v>0.87845063957473501</v>
      </c>
      <c r="E290" s="44">
        <v>0.8384308406621277</v>
      </c>
      <c r="F290" s="5">
        <v>0.77324636012628334</v>
      </c>
      <c r="G290" s="10">
        <v>0.72450869299078313</v>
      </c>
      <c r="H290" s="5">
        <v>0.74061589618219636</v>
      </c>
      <c r="I290" s="5">
        <v>0.84543811306023997</v>
      </c>
      <c r="J290" s="5">
        <v>0.89863136359869189</v>
      </c>
      <c r="K290" s="44">
        <v>0.92128469146603598</v>
      </c>
      <c r="L290" s="44">
        <v>0.90951768099683317</v>
      </c>
      <c r="N290" s="4"/>
    </row>
    <row r="291" spans="1:14" ht="12.75" customHeight="1" x14ac:dyDescent="0.2">
      <c r="A291" s="4" t="s">
        <v>286</v>
      </c>
      <c r="B291" s="17">
        <v>0.69127161018422922</v>
      </c>
      <c r="C291" s="5">
        <v>0.70664613246729913</v>
      </c>
      <c r="D291" s="5">
        <v>0.74216966906867887</v>
      </c>
      <c r="E291" s="44">
        <v>0.77568548025943185</v>
      </c>
      <c r="F291" s="5">
        <v>0.76801728090840593</v>
      </c>
      <c r="G291" s="10">
        <v>0.77540138002103864</v>
      </c>
      <c r="H291" s="5">
        <v>0.77179988559783463</v>
      </c>
      <c r="I291" s="5">
        <v>0.80431156985199037</v>
      </c>
      <c r="J291" s="5">
        <v>0.82149163107162926</v>
      </c>
      <c r="K291" s="44">
        <v>0.84614773122298226</v>
      </c>
      <c r="L291" s="44">
        <v>0.86722513828367698</v>
      </c>
      <c r="N291" s="4"/>
    </row>
    <row r="292" spans="1:14" ht="12.75" customHeight="1" x14ac:dyDescent="0.2">
      <c r="A292" s="4" t="s">
        <v>287</v>
      </c>
      <c r="B292" s="17">
        <v>0.87297050831748368</v>
      </c>
      <c r="C292" s="5">
        <v>0.88254329216663197</v>
      </c>
      <c r="D292" s="5">
        <v>0.80043905226187306</v>
      </c>
      <c r="E292" s="44">
        <v>0.68637311049235861</v>
      </c>
      <c r="F292" s="5">
        <v>0.61023065660268105</v>
      </c>
      <c r="G292" s="10">
        <v>0.65307593115879659</v>
      </c>
      <c r="H292" s="5">
        <v>0.71293018597580016</v>
      </c>
      <c r="I292" s="5">
        <v>0.65855057499577585</v>
      </c>
      <c r="J292" s="5">
        <v>0.7735331598197458</v>
      </c>
      <c r="K292" s="44">
        <v>0.86545557543018681</v>
      </c>
      <c r="L292" s="44">
        <v>0.97600801174359952</v>
      </c>
      <c r="N292" s="4"/>
    </row>
    <row r="293" spans="1:14" ht="12.75" customHeight="1" x14ac:dyDescent="0.2">
      <c r="A293" s="4" t="s">
        <v>288</v>
      </c>
      <c r="B293" s="17">
        <v>0.67070196424100625</v>
      </c>
      <c r="C293" s="5">
        <v>0.75458633545686682</v>
      </c>
      <c r="D293" s="5">
        <v>0.80749175027174935</v>
      </c>
      <c r="E293" s="44">
        <v>0.75057906344885839</v>
      </c>
      <c r="F293" s="5">
        <v>0.7606746640869092</v>
      </c>
      <c r="G293" s="10">
        <v>0.78510389755203802</v>
      </c>
      <c r="H293" s="5">
        <v>0.81477001579786545</v>
      </c>
      <c r="I293" s="5">
        <v>0.80815975588395117</v>
      </c>
      <c r="J293" s="5">
        <v>0.84775245931392751</v>
      </c>
      <c r="K293" s="44">
        <v>0.93860528903664819</v>
      </c>
      <c r="L293" s="44">
        <v>0.86397945372024842</v>
      </c>
      <c r="N293" s="4"/>
    </row>
    <row r="294" spans="1:14" ht="12.75" customHeight="1" x14ac:dyDescent="0.2">
      <c r="A294" s="4" t="s">
        <v>289</v>
      </c>
      <c r="B294" s="17">
        <v>0.71961411810729869</v>
      </c>
      <c r="C294" s="5">
        <v>0.70587110316107404</v>
      </c>
      <c r="D294" s="5">
        <v>0.75424543569212787</v>
      </c>
      <c r="E294" s="44">
        <v>0.75408716297628786</v>
      </c>
      <c r="F294" s="5">
        <v>0.82446965105572334</v>
      </c>
      <c r="G294" s="10">
        <v>0.82172393658547527</v>
      </c>
      <c r="H294" s="5">
        <v>0.86673765090392374</v>
      </c>
      <c r="I294" s="5">
        <v>0.84610753576127751</v>
      </c>
      <c r="J294" s="5">
        <v>0.89726363910234108</v>
      </c>
      <c r="K294" s="44">
        <v>0.92666729083712474</v>
      </c>
      <c r="L294" s="44">
        <v>0.92789950150171796</v>
      </c>
      <c r="N294" s="4"/>
    </row>
    <row r="295" spans="1:14" ht="12.75" customHeight="1" x14ac:dyDescent="0.2">
      <c r="A295" s="4" t="s">
        <v>290</v>
      </c>
      <c r="B295" s="17">
        <v>0.7742133713482966</v>
      </c>
      <c r="C295" s="5">
        <v>0.85462286459274173</v>
      </c>
      <c r="D295" s="5">
        <v>0.89386074423809159</v>
      </c>
      <c r="E295" s="44">
        <v>0.92578082221080116</v>
      </c>
      <c r="F295" s="5">
        <v>0.82698800993040855</v>
      </c>
      <c r="G295" s="10">
        <v>0.7404860066506771</v>
      </c>
      <c r="H295" s="5">
        <v>0.58773674939871701</v>
      </c>
      <c r="I295" s="5">
        <v>0.6943183763381654</v>
      </c>
      <c r="J295" s="5">
        <v>0.65258911814432075</v>
      </c>
      <c r="K295" s="44">
        <v>0.77882097901448966</v>
      </c>
      <c r="L295" s="44">
        <v>0.76394892439101081</v>
      </c>
      <c r="N295" s="4"/>
    </row>
    <row r="296" spans="1:14" ht="12.75" customHeight="1" x14ac:dyDescent="0.2">
      <c r="A296" s="4" t="s">
        <v>291</v>
      </c>
      <c r="B296" s="17">
        <v>0.77412711507659271</v>
      </c>
      <c r="C296" s="5">
        <v>0.76088475670700184</v>
      </c>
      <c r="D296" s="5">
        <v>0.75828948141183827</v>
      </c>
      <c r="E296" s="44">
        <v>0.81729823300485316</v>
      </c>
      <c r="F296" s="5">
        <v>0.82234523817503524</v>
      </c>
      <c r="G296" s="10">
        <v>0.85230682985397255</v>
      </c>
      <c r="H296" s="5">
        <v>0.84825463582867722</v>
      </c>
      <c r="I296" s="5">
        <v>0.86456280999601354</v>
      </c>
      <c r="J296" s="5">
        <v>0.86344553295338111</v>
      </c>
      <c r="K296" s="44">
        <v>0.83852814047537372</v>
      </c>
      <c r="L296" s="44">
        <v>0.8238432406894961</v>
      </c>
      <c r="N296" s="4"/>
    </row>
    <row r="297" spans="1:14" ht="12.75" customHeight="1" x14ac:dyDescent="0.2">
      <c r="A297" s="4" t="s">
        <v>292</v>
      </c>
      <c r="B297" s="17">
        <v>0.51971552581517155</v>
      </c>
      <c r="C297" s="5">
        <v>0.60080388052722589</v>
      </c>
      <c r="D297" s="5">
        <v>0.68752007826548667</v>
      </c>
      <c r="E297" s="44">
        <v>0.78290892081400398</v>
      </c>
      <c r="F297" s="5">
        <v>0.81643148238545782</v>
      </c>
      <c r="G297" s="10">
        <v>0.83879627631541676</v>
      </c>
      <c r="H297" s="5">
        <v>0.8898280171099936</v>
      </c>
      <c r="I297" s="5">
        <v>0.90191210232473618</v>
      </c>
      <c r="J297" s="5">
        <v>0.87830284773657796</v>
      </c>
      <c r="K297" s="44">
        <v>0.85121193873815371</v>
      </c>
      <c r="L297" s="44">
        <v>0.84693354463854542</v>
      </c>
      <c r="N297" s="4"/>
    </row>
    <row r="298" spans="1:14" ht="12.75" customHeight="1" x14ac:dyDescent="0.2">
      <c r="A298" s="4" t="s">
        <v>293</v>
      </c>
      <c r="B298" s="17">
        <v>0.80707981231251313</v>
      </c>
      <c r="C298" s="5">
        <v>0.78865642791031776</v>
      </c>
      <c r="D298" s="5">
        <v>0.67177785070950569</v>
      </c>
      <c r="E298" s="44">
        <v>0.63943679270940157</v>
      </c>
      <c r="F298" s="5">
        <v>0.65654352086463308</v>
      </c>
      <c r="G298" s="10">
        <v>0.85688055671003083</v>
      </c>
      <c r="H298" s="5">
        <v>0.92760393184387924</v>
      </c>
      <c r="I298" s="5">
        <v>0.89363813604361619</v>
      </c>
      <c r="J298" s="5">
        <v>0.89326516298451664</v>
      </c>
      <c r="K298" s="44">
        <v>0.9310248449968529</v>
      </c>
      <c r="L298" s="44">
        <v>0.92109126093266125</v>
      </c>
      <c r="N298" s="4"/>
    </row>
    <row r="299" spans="1:14" ht="12.75" customHeight="1" x14ac:dyDescent="0.2">
      <c r="A299" s="4" t="s">
        <v>294</v>
      </c>
      <c r="B299" s="17">
        <v>0.57125939439131124</v>
      </c>
      <c r="C299" s="5">
        <v>0.68406860782497814</v>
      </c>
      <c r="D299" s="5">
        <v>0.76132193141935967</v>
      </c>
      <c r="E299" s="44">
        <v>0.79258031845257382</v>
      </c>
      <c r="F299" s="5">
        <v>0.822796201133556</v>
      </c>
      <c r="G299" s="10">
        <v>0.8510243432054887</v>
      </c>
      <c r="H299" s="5">
        <v>0.84439760700055644</v>
      </c>
      <c r="I299" s="5">
        <v>0.84979328588075276</v>
      </c>
      <c r="J299" s="5">
        <v>0.79638982548510129</v>
      </c>
      <c r="K299" s="44">
        <v>0.84560715220349891</v>
      </c>
      <c r="L299" s="44">
        <v>0.81721830223030556</v>
      </c>
      <c r="N299" s="4"/>
    </row>
    <row r="300" spans="1:14" ht="12.75" customHeight="1" x14ac:dyDescent="0.2">
      <c r="A300" s="4" t="s">
        <v>295</v>
      </c>
      <c r="B300" s="17">
        <v>0.68932555025737774</v>
      </c>
      <c r="C300" s="5">
        <v>0.59994583084693742</v>
      </c>
      <c r="D300" s="5">
        <v>0.5780630715365872</v>
      </c>
      <c r="E300" s="44">
        <v>0.64594345660988706</v>
      </c>
      <c r="F300" s="5">
        <v>0.72066278449131616</v>
      </c>
      <c r="G300" s="10">
        <v>0.74826091947904738</v>
      </c>
      <c r="H300" s="5">
        <v>0.82583786749039645</v>
      </c>
      <c r="I300" s="5">
        <v>0.69380258962153418</v>
      </c>
      <c r="J300" s="5">
        <v>0.64539639090933321</v>
      </c>
      <c r="K300" s="44">
        <v>0.50922080575822015</v>
      </c>
      <c r="L300" s="44">
        <v>0.63241784934465894</v>
      </c>
      <c r="N300" s="4"/>
    </row>
    <row r="301" spans="1:14" ht="12.75" customHeight="1" x14ac:dyDescent="0.2">
      <c r="A301" s="4" t="s">
        <v>296</v>
      </c>
      <c r="B301" s="17">
        <v>0.5424861586406271</v>
      </c>
      <c r="C301" s="5">
        <v>0.55275725490440841</v>
      </c>
      <c r="D301" s="5">
        <v>0.54045345602760209</v>
      </c>
      <c r="E301" s="44">
        <v>0.66073583336557096</v>
      </c>
      <c r="F301" s="5">
        <v>0.7485663702963915</v>
      </c>
      <c r="G301" s="10">
        <v>0.85977430547721434</v>
      </c>
      <c r="H301" s="5">
        <v>0.80574811179529926</v>
      </c>
      <c r="I301" s="5">
        <v>0.824691728171428</v>
      </c>
      <c r="J301" s="5">
        <v>0.82242149517735663</v>
      </c>
      <c r="K301" s="44">
        <v>0.87036553356111579</v>
      </c>
      <c r="L301" s="44">
        <v>0.83598241654509498</v>
      </c>
      <c r="N301" s="4"/>
    </row>
    <row r="302" spans="1:14" ht="12.75" customHeight="1" x14ac:dyDescent="0.2">
      <c r="A302" s="4" t="s">
        <v>297</v>
      </c>
      <c r="B302" s="17">
        <v>1</v>
      </c>
      <c r="C302" s="5">
        <v>1</v>
      </c>
      <c r="D302" s="5">
        <v>0.95380900828098902</v>
      </c>
      <c r="E302" s="44">
        <v>0.90157948156089551</v>
      </c>
      <c r="F302" s="5">
        <v>0.72602547195134337</v>
      </c>
      <c r="G302" s="10">
        <v>0.74231593571600241</v>
      </c>
      <c r="H302" s="5">
        <v>0.59991559420102092</v>
      </c>
      <c r="I302" s="5">
        <v>0.72780496224960478</v>
      </c>
      <c r="J302" s="5">
        <v>0.73724802858055993</v>
      </c>
      <c r="K302" s="44">
        <v>0.92059970132691327</v>
      </c>
      <c r="L302" s="44">
        <v>0.9543637924611289</v>
      </c>
      <c r="N302" s="4"/>
    </row>
    <row r="303" spans="1:14" ht="12.75" customHeight="1" x14ac:dyDescent="0.2">
      <c r="A303" s="4" t="s">
        <v>298</v>
      </c>
      <c r="B303" s="17">
        <v>0.83803234276655658</v>
      </c>
      <c r="C303" s="5">
        <v>0.82115554221536124</v>
      </c>
      <c r="D303" s="5">
        <v>0.74090649993275448</v>
      </c>
      <c r="E303" s="44">
        <v>0.68415300933988832</v>
      </c>
      <c r="F303" s="5">
        <v>0.70583894592772578</v>
      </c>
      <c r="G303" s="10">
        <v>0.77557465941731041</v>
      </c>
      <c r="H303" s="5">
        <v>0.85096904441421917</v>
      </c>
      <c r="I303" s="5">
        <v>0.83314082867370154</v>
      </c>
      <c r="J303" s="5">
        <v>0.85564570806778806</v>
      </c>
      <c r="K303" s="44">
        <v>0.85531101511407981</v>
      </c>
      <c r="L303" s="44">
        <v>0.88596972481741243</v>
      </c>
      <c r="N303" s="4"/>
    </row>
    <row r="304" spans="1:14" ht="12.75" customHeight="1" x14ac:dyDescent="0.2">
      <c r="A304" s="4" t="s">
        <v>299</v>
      </c>
      <c r="B304" s="17">
        <v>0.71479591022905742</v>
      </c>
      <c r="C304" s="5">
        <v>0.79289127768408252</v>
      </c>
      <c r="D304" s="5">
        <v>0.85470770398067231</v>
      </c>
      <c r="E304" s="44">
        <v>0.90354078760741141</v>
      </c>
      <c r="F304" s="5">
        <v>0.88856638867309845</v>
      </c>
      <c r="G304" s="10">
        <v>0.85002423161934682</v>
      </c>
      <c r="H304" s="5">
        <v>0.77752753863832025</v>
      </c>
      <c r="I304" s="5">
        <v>0.7786394571756533</v>
      </c>
      <c r="J304" s="5">
        <v>0.81727046747732979</v>
      </c>
      <c r="K304" s="44">
        <v>0.90340189926144987</v>
      </c>
      <c r="L304" s="44">
        <v>0.92768772330653115</v>
      </c>
      <c r="N304" s="4"/>
    </row>
    <row r="305" spans="1:14" ht="12.75" customHeight="1" x14ac:dyDescent="0.2">
      <c r="A305" s="4" t="s">
        <v>300</v>
      </c>
      <c r="B305" s="17">
        <v>0.75177314717436572</v>
      </c>
      <c r="C305" s="5">
        <v>0.67658241944585218</v>
      </c>
      <c r="D305" s="5">
        <v>0.68951076281790546</v>
      </c>
      <c r="E305" s="44">
        <v>0.76849365588377516</v>
      </c>
      <c r="F305" s="5">
        <v>0.84328392132134333</v>
      </c>
      <c r="G305" s="10">
        <v>0.91809242153547277</v>
      </c>
      <c r="H305" s="5">
        <v>0.8858003765575696</v>
      </c>
      <c r="I305" s="5">
        <v>0.89826152930022085</v>
      </c>
      <c r="J305" s="5">
        <v>0.89669403668552261</v>
      </c>
      <c r="K305" s="44">
        <v>0.94653975566702364</v>
      </c>
      <c r="L305" s="44">
        <v>0.95274304325426573</v>
      </c>
      <c r="N305" s="4"/>
    </row>
    <row r="306" spans="1:14" ht="12.75" customHeight="1" x14ac:dyDescent="0.2">
      <c r="A306" s="4" t="s">
        <v>301</v>
      </c>
      <c r="B306" s="17">
        <v>0.64368384900283804</v>
      </c>
      <c r="C306" s="5">
        <v>0.67889997352005238</v>
      </c>
      <c r="D306" s="5">
        <v>0.67770713802395133</v>
      </c>
      <c r="E306" s="44">
        <v>0.71683170621222203</v>
      </c>
      <c r="F306" s="5">
        <v>0.7168507377103257</v>
      </c>
      <c r="G306" s="10">
        <v>0.74626766167904324</v>
      </c>
      <c r="H306" s="5">
        <v>0.72733200266843046</v>
      </c>
      <c r="I306" s="5">
        <v>0.77512058217302704</v>
      </c>
      <c r="J306" s="5">
        <v>0.81197087395745748</v>
      </c>
      <c r="K306" s="44">
        <v>0.82822909807859435</v>
      </c>
      <c r="L306" s="44">
        <v>0.82621204877199439</v>
      </c>
      <c r="N306" s="4"/>
    </row>
    <row r="307" spans="1:14" ht="12.75" customHeight="1" x14ac:dyDescent="0.2">
      <c r="A307" s="4" t="s">
        <v>302</v>
      </c>
      <c r="B307" s="17">
        <v>0.49211939874716526</v>
      </c>
      <c r="C307" s="5">
        <v>0.56366715285960378</v>
      </c>
      <c r="D307" s="5">
        <v>0.51579450673524718</v>
      </c>
      <c r="E307" s="44">
        <v>0.65345911606399987</v>
      </c>
      <c r="F307" s="5">
        <v>0.6531481684008188</v>
      </c>
      <c r="G307" s="10">
        <v>0.76640484366071471</v>
      </c>
      <c r="H307" s="5">
        <v>0.76523340587228661</v>
      </c>
      <c r="I307" s="5">
        <v>0.75666844312491988</v>
      </c>
      <c r="J307" s="5">
        <v>0.82138846846888347</v>
      </c>
      <c r="K307" s="44">
        <v>0.81461581312032083</v>
      </c>
      <c r="L307" s="44">
        <v>0.87616781081297856</v>
      </c>
      <c r="N307" s="4"/>
    </row>
    <row r="308" spans="1:14" ht="12.75" customHeight="1" x14ac:dyDescent="0.2">
      <c r="A308" s="4" t="s">
        <v>303</v>
      </c>
      <c r="B308" s="17">
        <v>0.76025666033040418</v>
      </c>
      <c r="C308" s="5">
        <v>0.70470641755515795</v>
      </c>
      <c r="D308" s="5">
        <v>0.69350583756349049</v>
      </c>
      <c r="E308" s="44">
        <v>0.69401278180977766</v>
      </c>
      <c r="F308" s="5">
        <v>0.65774896591931764</v>
      </c>
      <c r="G308" s="10">
        <v>0.65744383339651724</v>
      </c>
      <c r="H308" s="5">
        <v>0.60304359183332101</v>
      </c>
      <c r="I308" s="5">
        <v>0.69518901852693016</v>
      </c>
      <c r="J308" s="5">
        <v>0.76928740435422893</v>
      </c>
      <c r="K308" s="44">
        <v>0.80855106999494231</v>
      </c>
      <c r="L308" s="44">
        <v>0.82722646544998091</v>
      </c>
      <c r="N308" s="4"/>
    </row>
    <row r="309" spans="1:14" ht="12.75" customHeight="1" x14ac:dyDescent="0.2">
      <c r="A309" s="4" t="s">
        <v>304</v>
      </c>
      <c r="B309" s="17">
        <v>0.55487949326174169</v>
      </c>
      <c r="C309" s="5">
        <v>0.54947703984901064</v>
      </c>
      <c r="D309" s="5">
        <v>0.55790888962780605</v>
      </c>
      <c r="E309" s="44">
        <v>0.60755156307039804</v>
      </c>
      <c r="F309" s="5">
        <v>0.77216591351034325</v>
      </c>
      <c r="G309" s="10">
        <v>0.78277249767435197</v>
      </c>
      <c r="H309" s="5">
        <v>0.74148856512928241</v>
      </c>
      <c r="I309" s="5">
        <v>0.73057417224370702</v>
      </c>
      <c r="J309" s="5">
        <v>0.74803210099172601</v>
      </c>
      <c r="K309" s="44">
        <v>0.82377517196292238</v>
      </c>
      <c r="L309" s="44">
        <v>0.8041642002475542</v>
      </c>
      <c r="N309" s="4"/>
    </row>
    <row r="310" spans="1:14" ht="12.75" customHeight="1" x14ac:dyDescent="0.2">
      <c r="A310" s="4" t="s">
        <v>305</v>
      </c>
      <c r="B310" s="17">
        <v>0.75226665916234747</v>
      </c>
      <c r="C310" s="5">
        <v>0.77721697125077815</v>
      </c>
      <c r="D310" s="5">
        <v>0.8135738915289813</v>
      </c>
      <c r="E310" s="44">
        <v>0.87380651330713988</v>
      </c>
      <c r="F310" s="5">
        <v>0.88059942974506322</v>
      </c>
      <c r="G310" s="10">
        <v>0.88357204214146101</v>
      </c>
      <c r="H310" s="5">
        <v>0.88279926650773433</v>
      </c>
      <c r="I310" s="5">
        <v>0.90873241467159627</v>
      </c>
      <c r="J310" s="5">
        <v>0.886970962401468</v>
      </c>
      <c r="K310" s="44">
        <v>0.88705393743280891</v>
      </c>
      <c r="L310" s="44">
        <v>0.78844246900222625</v>
      </c>
      <c r="N310" s="4"/>
    </row>
    <row r="311" spans="1:14" ht="12.75" customHeight="1" x14ac:dyDescent="0.2">
      <c r="A311" s="4" t="s">
        <v>306</v>
      </c>
      <c r="B311" s="17">
        <v>0.85463812981406129</v>
      </c>
      <c r="C311" s="5">
        <v>0.87417805878810595</v>
      </c>
      <c r="D311" s="5">
        <v>0.84846312639486199</v>
      </c>
      <c r="E311" s="44">
        <v>0.93242165608543948</v>
      </c>
      <c r="F311" s="5">
        <v>0.92657370286906515</v>
      </c>
      <c r="G311" s="10">
        <v>0.9626681193260036</v>
      </c>
      <c r="H311" s="5">
        <v>0.90196901689460807</v>
      </c>
      <c r="I311" s="5">
        <v>0.90718407474124485</v>
      </c>
      <c r="J311" s="5">
        <v>0.87191912351005652</v>
      </c>
      <c r="K311" s="44">
        <v>0.96109850643257888</v>
      </c>
      <c r="L311" s="44">
        <v>0.83272661981275331</v>
      </c>
      <c r="N311" s="4"/>
    </row>
    <row r="312" spans="1:14" ht="12.75" customHeight="1" x14ac:dyDescent="0.2">
      <c r="A312" s="4" t="s">
        <v>307</v>
      </c>
      <c r="B312" s="17">
        <v>0.77792285722554622</v>
      </c>
      <c r="C312" s="5">
        <v>0.78079121634535198</v>
      </c>
      <c r="D312" s="5">
        <v>0.71836406770985473</v>
      </c>
      <c r="E312" s="44">
        <v>0.69860237777875867</v>
      </c>
      <c r="F312" s="5">
        <v>0.69107029508184625</v>
      </c>
      <c r="G312" s="10">
        <v>0.69850792000736328</v>
      </c>
      <c r="H312" s="5">
        <v>0.70500509885450902</v>
      </c>
      <c r="I312" s="5">
        <v>0.70675487694018224</v>
      </c>
      <c r="J312" s="5">
        <v>0.69556055185342835</v>
      </c>
      <c r="K312" s="44">
        <v>0.77138128481893486</v>
      </c>
      <c r="L312" s="44">
        <v>0.78419243488994894</v>
      </c>
      <c r="N312" s="4"/>
    </row>
    <row r="313" spans="1:14" ht="12.75" customHeight="1" x14ac:dyDescent="0.2">
      <c r="A313" s="4" t="s">
        <v>308</v>
      </c>
      <c r="B313" s="17">
        <v>0.71832742211124978</v>
      </c>
      <c r="C313" s="5">
        <v>0.72594169745688886</v>
      </c>
      <c r="D313" s="5">
        <v>0.76075899348204779</v>
      </c>
      <c r="E313" s="44">
        <v>0.76043717215724727</v>
      </c>
      <c r="F313" s="5">
        <v>0.8690152932893308</v>
      </c>
      <c r="G313" s="10">
        <v>0.92668167974540261</v>
      </c>
      <c r="H313" s="5">
        <v>0.80344499719389295</v>
      </c>
      <c r="I313" s="5">
        <v>0.80806523420459964</v>
      </c>
      <c r="J313" s="5">
        <v>0.7852134285706206</v>
      </c>
      <c r="K313" s="44">
        <v>0.89140780322532398</v>
      </c>
      <c r="L313" s="44">
        <v>0.86799097898419941</v>
      </c>
      <c r="N313" s="4"/>
    </row>
    <row r="314" spans="1:14" ht="12.75" customHeight="1" x14ac:dyDescent="0.2">
      <c r="A314" s="4" t="s">
        <v>309</v>
      </c>
      <c r="B314" s="17">
        <v>0.46316390702026161</v>
      </c>
      <c r="C314" s="5">
        <v>0.4343738173884179</v>
      </c>
      <c r="D314" s="5">
        <v>0.4596352620480893</v>
      </c>
      <c r="E314" s="44">
        <v>0.4827817261283065</v>
      </c>
      <c r="F314" s="5">
        <v>0.62428205154013749</v>
      </c>
      <c r="G314" s="10">
        <v>0.783667700798096</v>
      </c>
      <c r="H314" s="5">
        <v>0.8133011021796418</v>
      </c>
      <c r="I314" s="5">
        <v>0.825647204801366</v>
      </c>
      <c r="J314" s="5">
        <v>0.80760049845926041</v>
      </c>
      <c r="K314" s="44">
        <v>0.75797702797660926</v>
      </c>
      <c r="L314" s="44">
        <v>0.76453637101430616</v>
      </c>
      <c r="N314" s="4"/>
    </row>
    <row r="315" spans="1:14" ht="12.75" customHeight="1" x14ac:dyDescent="0.2">
      <c r="A315" s="4" t="s">
        <v>310</v>
      </c>
      <c r="B315" s="17">
        <v>0.46318537177690006</v>
      </c>
      <c r="C315" s="5">
        <v>0.48357536582469179</v>
      </c>
      <c r="D315" s="5">
        <v>0.52750403423551395</v>
      </c>
      <c r="E315" s="44">
        <v>0.6989908888425691</v>
      </c>
      <c r="F315" s="5">
        <v>0.77226842918772787</v>
      </c>
      <c r="G315" s="10">
        <v>0.8631591137129403</v>
      </c>
      <c r="H315" s="5">
        <v>0.88408874813600002</v>
      </c>
      <c r="I315" s="5">
        <v>0.8663527669212584</v>
      </c>
      <c r="J315" s="5">
        <v>0.87304380535861092</v>
      </c>
      <c r="K315" s="44">
        <v>0.88859426002336794</v>
      </c>
      <c r="L315" s="44">
        <v>0.89392955444491895</v>
      </c>
      <c r="N315" s="4"/>
    </row>
    <row r="316" spans="1:14" ht="12.75" customHeight="1" x14ac:dyDescent="0.2">
      <c r="A316" s="4" t="s">
        <v>311</v>
      </c>
      <c r="B316" s="17">
        <v>0.79507998878279862</v>
      </c>
      <c r="C316" s="5">
        <v>0.80980567276585813</v>
      </c>
      <c r="D316" s="5">
        <v>0.79895638348970621</v>
      </c>
      <c r="E316" s="44">
        <v>0.81873355739185938</v>
      </c>
      <c r="F316" s="5">
        <v>0.79779310121114</v>
      </c>
      <c r="G316" s="10">
        <v>0.81030763413968809</v>
      </c>
      <c r="H316" s="5">
        <v>0.82842680063364738</v>
      </c>
      <c r="I316" s="5">
        <v>0.83724947312958753</v>
      </c>
      <c r="J316" s="5">
        <v>0.85714915051127727</v>
      </c>
      <c r="K316" s="44">
        <v>0.8375166730148309</v>
      </c>
      <c r="L316" s="44">
        <v>0.85108103885076192</v>
      </c>
      <c r="N316" s="4"/>
    </row>
    <row r="317" spans="1:14" ht="12.75" customHeight="1" x14ac:dyDescent="0.2">
      <c r="A317" s="4" t="s">
        <v>312</v>
      </c>
      <c r="B317" s="17">
        <v>0.72321293306993084</v>
      </c>
      <c r="C317" s="5">
        <v>0.78074617929483692</v>
      </c>
      <c r="D317" s="5">
        <v>0.80987706084487066</v>
      </c>
      <c r="E317" s="44">
        <v>0.83346626658168532</v>
      </c>
      <c r="F317" s="5">
        <v>0.83049230893234582</v>
      </c>
      <c r="G317" s="10">
        <v>0.74414254039341798</v>
      </c>
      <c r="H317" s="5">
        <v>0.73948112941610644</v>
      </c>
      <c r="I317" s="5">
        <v>0.69848232791949982</v>
      </c>
      <c r="J317" s="5">
        <v>0.82137180094395923</v>
      </c>
      <c r="K317" s="44">
        <v>0.88154395622906667</v>
      </c>
      <c r="L317" s="44">
        <v>0.85773313957087394</v>
      </c>
      <c r="N317" s="4"/>
    </row>
    <row r="318" spans="1:14" ht="12.75" customHeight="1" x14ac:dyDescent="0.2">
      <c r="A318" s="4" t="s">
        <v>313</v>
      </c>
      <c r="B318" s="17">
        <v>0.69265381983345586</v>
      </c>
      <c r="C318" s="5">
        <v>0.79192996978220298</v>
      </c>
      <c r="D318" s="5">
        <v>0.78461861433770663</v>
      </c>
      <c r="E318" s="44">
        <v>0.89380623582120844</v>
      </c>
      <c r="F318" s="5">
        <v>0.80025334909614187</v>
      </c>
      <c r="G318" s="10">
        <v>0.84049465449064764</v>
      </c>
      <c r="H318" s="5">
        <v>0.80568328918679999</v>
      </c>
      <c r="I318" s="5">
        <v>0.85526523386022246</v>
      </c>
      <c r="J318" s="5">
        <v>0.86337696993653024</v>
      </c>
      <c r="K318" s="44">
        <v>0.86137660533427507</v>
      </c>
      <c r="L318" s="44">
        <v>0.86481856585436778</v>
      </c>
      <c r="N318" s="4"/>
    </row>
    <row r="319" spans="1:14" ht="12.75" customHeight="1" x14ac:dyDescent="0.2">
      <c r="A319" s="4" t="s">
        <v>314</v>
      </c>
      <c r="B319" s="17">
        <v>0.59450038662074933</v>
      </c>
      <c r="C319" s="5">
        <v>0.74188208879807516</v>
      </c>
      <c r="D319" s="5">
        <v>0.85572889571815525</v>
      </c>
      <c r="E319" s="44">
        <v>0.8215985120576228</v>
      </c>
      <c r="F319" s="5">
        <v>0.81181424362826815</v>
      </c>
      <c r="G319" s="10">
        <v>0.82829009600131942</v>
      </c>
      <c r="H319" s="5">
        <v>0.89878316995535645</v>
      </c>
      <c r="I319" s="5">
        <v>0.8938667771525356</v>
      </c>
      <c r="J319" s="5">
        <v>0.77729291070901574</v>
      </c>
      <c r="K319" s="44">
        <v>0.76945173657911159</v>
      </c>
      <c r="L319" s="44">
        <v>0.82215791281735451</v>
      </c>
      <c r="N319" s="4"/>
    </row>
    <row r="320" spans="1:14" ht="12.75" customHeight="1" x14ac:dyDescent="0.2">
      <c r="A320" s="4" t="s">
        <v>315</v>
      </c>
      <c r="B320" s="17">
        <v>0.65573408632020636</v>
      </c>
      <c r="C320" s="5">
        <v>0.79019547610077634</v>
      </c>
      <c r="D320" s="5">
        <v>0.81612314540836561</v>
      </c>
      <c r="E320" s="44">
        <v>0.82832956837660854</v>
      </c>
      <c r="F320" s="5">
        <v>0.84860853847875395</v>
      </c>
      <c r="G320" s="10">
        <v>0.87101088050143882</v>
      </c>
      <c r="H320" s="5">
        <v>0.88848862513279592</v>
      </c>
      <c r="I320" s="5">
        <v>0.86954049311701154</v>
      </c>
      <c r="J320" s="5">
        <v>0.87383381203588362</v>
      </c>
      <c r="K320" s="44">
        <v>0.85530521538165427</v>
      </c>
      <c r="L320" s="44">
        <v>0.90645991823768768</v>
      </c>
      <c r="N320" s="4"/>
    </row>
    <row r="321" spans="1:14" ht="12.75" customHeight="1" x14ac:dyDescent="0.2">
      <c r="A321" s="4" t="s">
        <v>316</v>
      </c>
      <c r="B321" s="17">
        <v>0.68786835836073834</v>
      </c>
      <c r="C321" s="5">
        <v>0.75436892030068348</v>
      </c>
      <c r="D321" s="5">
        <v>0.7786202527618844</v>
      </c>
      <c r="E321" s="44">
        <v>0.86983258499371363</v>
      </c>
      <c r="F321" s="5">
        <v>0.80382316509920226</v>
      </c>
      <c r="G321" s="10">
        <v>0.80168055083783596</v>
      </c>
      <c r="H321" s="5">
        <v>0.84452391269251315</v>
      </c>
      <c r="I321" s="5">
        <v>0.88751703347658373</v>
      </c>
      <c r="J321" s="5">
        <v>0.9204632431525579</v>
      </c>
      <c r="K321" s="44">
        <v>0.94223874514439199</v>
      </c>
      <c r="L321" s="44">
        <v>0.9247142427239603</v>
      </c>
      <c r="N321" s="4"/>
    </row>
    <row r="322" spans="1:14" ht="12.75" customHeight="1" x14ac:dyDescent="0.2">
      <c r="A322" s="4" t="s">
        <v>317</v>
      </c>
      <c r="B322" s="17">
        <v>0.73870388362030914</v>
      </c>
      <c r="C322" s="5">
        <v>0.70468563515314697</v>
      </c>
      <c r="D322" s="5">
        <v>0.81051219833813537</v>
      </c>
      <c r="E322" s="44">
        <v>0.79585194146132443</v>
      </c>
      <c r="F322" s="5">
        <v>0.77384583506095483</v>
      </c>
      <c r="G322" s="10">
        <v>0.70185291666990646</v>
      </c>
      <c r="H322" s="5">
        <v>0.63481068166454546</v>
      </c>
      <c r="I322" s="5">
        <v>0.72305239501394836</v>
      </c>
      <c r="J322" s="5">
        <v>0.78876341382656212</v>
      </c>
      <c r="K322" s="44">
        <v>0.89382774120973696</v>
      </c>
      <c r="L322" s="44">
        <v>0.91312674828425611</v>
      </c>
      <c r="N322" s="4"/>
    </row>
    <row r="323" spans="1:14" ht="12.75" customHeight="1" x14ac:dyDescent="0.2">
      <c r="A323" s="4" t="s">
        <v>318</v>
      </c>
      <c r="B323" s="17">
        <v>0.70571331397115111</v>
      </c>
      <c r="C323" s="5">
        <v>0.76759673608234869</v>
      </c>
      <c r="D323" s="5">
        <v>0.81713706863104585</v>
      </c>
      <c r="E323" s="44">
        <v>0.85960027930159366</v>
      </c>
      <c r="F323" s="5">
        <v>0.82202329921062089</v>
      </c>
      <c r="G323" s="10">
        <v>0.79003077011241618</v>
      </c>
      <c r="H323" s="5">
        <v>0.74124968331442187</v>
      </c>
      <c r="I323" s="5">
        <v>0.78622416752511459</v>
      </c>
      <c r="J323" s="5">
        <v>0.86024386415002063</v>
      </c>
      <c r="K323" s="44">
        <v>0.94141010410955361</v>
      </c>
      <c r="L323" s="44">
        <v>0.95567566684931382</v>
      </c>
      <c r="N323" s="4"/>
    </row>
    <row r="324" spans="1:14" ht="12.75" customHeight="1" x14ac:dyDescent="0.2">
      <c r="A324" s="4" t="s">
        <v>319</v>
      </c>
      <c r="B324" s="17">
        <v>0.76231252807978933</v>
      </c>
      <c r="C324" s="5">
        <v>0.62576143198607326</v>
      </c>
      <c r="D324" s="5">
        <v>0.60676448878699352</v>
      </c>
      <c r="E324" s="44">
        <v>0.66582999831550582</v>
      </c>
      <c r="F324" s="5">
        <v>0.81870399364227897</v>
      </c>
      <c r="G324" s="10">
        <v>0.89343367546359043</v>
      </c>
      <c r="H324" s="5">
        <v>0.91600520262451379</v>
      </c>
      <c r="I324" s="5">
        <v>0.8860880322635265</v>
      </c>
      <c r="J324" s="5">
        <v>0.86042344009655813</v>
      </c>
      <c r="K324" s="44">
        <v>0.82002570476312175</v>
      </c>
      <c r="L324" s="44">
        <v>0.75604911473205938</v>
      </c>
      <c r="N324" s="4"/>
    </row>
    <row r="325" spans="1:14" ht="12.75" customHeight="1" x14ac:dyDescent="0.2">
      <c r="A325" s="4" t="s">
        <v>320</v>
      </c>
      <c r="B325" s="17">
        <v>0.42464704335456577</v>
      </c>
      <c r="C325" s="5">
        <v>0.54499066565334842</v>
      </c>
      <c r="D325" s="5">
        <v>0.62185443258313489</v>
      </c>
      <c r="E325" s="44">
        <v>0.90486820870023721</v>
      </c>
      <c r="F325" s="5">
        <v>0.87436716138495052</v>
      </c>
      <c r="G325" s="10">
        <v>0.88948187123650246</v>
      </c>
      <c r="H325" s="5">
        <v>0.77957688768452105</v>
      </c>
      <c r="I325" s="5">
        <v>0.8105403235140326</v>
      </c>
      <c r="J325" s="5">
        <v>0.74868290464857745</v>
      </c>
      <c r="K325" s="44">
        <v>0.78241383391262487</v>
      </c>
      <c r="L325" s="44">
        <v>0.69639906022279208</v>
      </c>
      <c r="N325" s="4"/>
    </row>
    <row r="326" spans="1:14" ht="12.75" customHeight="1" x14ac:dyDescent="0.2">
      <c r="A326" s="4" t="s">
        <v>321</v>
      </c>
      <c r="B326" s="17">
        <v>0.75929321011089534</v>
      </c>
      <c r="C326" s="5">
        <v>0.82979781440143141</v>
      </c>
      <c r="D326" s="5">
        <v>0.79526351726894318</v>
      </c>
      <c r="E326" s="44">
        <v>0.80692514005838645</v>
      </c>
      <c r="F326" s="5">
        <v>0.84848617662963222</v>
      </c>
      <c r="G326" s="10">
        <v>0.90063067414669618</v>
      </c>
      <c r="H326" s="5">
        <v>0.84797557193157147</v>
      </c>
      <c r="I326" s="5">
        <v>0.83878726939343318</v>
      </c>
      <c r="J326" s="5">
        <v>0.79482161057488199</v>
      </c>
      <c r="K326" s="44">
        <v>0.85176108117876481</v>
      </c>
      <c r="L326" s="44">
        <v>0.77075079085454357</v>
      </c>
      <c r="N326" s="4"/>
    </row>
    <row r="327" spans="1:14" ht="12.75" customHeight="1" x14ac:dyDescent="0.2">
      <c r="A327" s="4" t="s">
        <v>322</v>
      </c>
      <c r="B327" s="17">
        <v>0.62023724244740364</v>
      </c>
      <c r="C327" s="5">
        <v>0.59727503274024862</v>
      </c>
      <c r="D327" s="5">
        <v>0.51471184246864732</v>
      </c>
      <c r="E327" s="44">
        <v>0.66108618268559405</v>
      </c>
      <c r="F327" s="5">
        <v>0.6795829352996533</v>
      </c>
      <c r="G327" s="10">
        <v>0.79544154945144196</v>
      </c>
      <c r="H327" s="5">
        <v>0.80335278241365771</v>
      </c>
      <c r="I327" s="5">
        <v>0.87433462363792402</v>
      </c>
      <c r="J327" s="5">
        <v>0.91749246627929815</v>
      </c>
      <c r="K327" s="44">
        <v>0.95039046293286178</v>
      </c>
      <c r="L327" s="44">
        <v>0.95095166343814264</v>
      </c>
      <c r="N327" s="4"/>
    </row>
    <row r="328" spans="1:14" ht="12.75" customHeight="1" x14ac:dyDescent="0.2">
      <c r="A328" s="4" t="s">
        <v>323</v>
      </c>
      <c r="B328" s="17">
        <v>0.71533229901019302</v>
      </c>
      <c r="C328" s="5">
        <v>0.79612062287078833</v>
      </c>
      <c r="D328" s="5">
        <v>0.77570468535894888</v>
      </c>
      <c r="E328" s="44">
        <v>0.84778865380369928</v>
      </c>
      <c r="F328" s="5">
        <v>0.8331664531555899</v>
      </c>
      <c r="G328" s="10">
        <v>0.87551237807754845</v>
      </c>
      <c r="H328" s="5">
        <v>0.87480823209858871</v>
      </c>
      <c r="I328" s="5">
        <v>0.84074554237559118</v>
      </c>
      <c r="J328" s="5">
        <v>0.80378409802031314</v>
      </c>
      <c r="K328" s="44">
        <v>0.80936803118016487</v>
      </c>
      <c r="L328" s="44">
        <v>0.84830918133784727</v>
      </c>
      <c r="N328" s="4"/>
    </row>
    <row r="329" spans="1:14" ht="12.75" customHeight="1" x14ac:dyDescent="0.2">
      <c r="A329" s="4" t="s">
        <v>324</v>
      </c>
      <c r="B329" s="17">
        <v>0.85354829849101099</v>
      </c>
      <c r="C329" s="5">
        <v>0.80025113987278251</v>
      </c>
      <c r="D329" s="5">
        <v>0.85483080898115216</v>
      </c>
      <c r="E329" s="44">
        <v>0.89620801457115518</v>
      </c>
      <c r="F329" s="5">
        <v>0.95395470281053818</v>
      </c>
      <c r="G329" s="10">
        <v>0.91530882026832883</v>
      </c>
      <c r="H329" s="5">
        <v>0.64480794524331975</v>
      </c>
      <c r="I329" s="5">
        <v>0.6257385325812298</v>
      </c>
      <c r="J329" s="5">
        <v>0.68015849945708018</v>
      </c>
      <c r="K329" s="44">
        <v>0.97100939483210957</v>
      </c>
      <c r="L329" s="44">
        <v>0.94263301116361209</v>
      </c>
      <c r="N329" s="4"/>
    </row>
    <row r="330" spans="1:14" ht="12.75" customHeight="1" x14ac:dyDescent="0.2">
      <c r="A330" s="4" t="s">
        <v>325</v>
      </c>
      <c r="B330" s="17">
        <v>0.80545369393628441</v>
      </c>
      <c r="C330" s="5">
        <v>0.89711334700246825</v>
      </c>
      <c r="D330" s="5">
        <v>0.88262570313240263</v>
      </c>
      <c r="E330" s="44">
        <v>0.84965976327814818</v>
      </c>
      <c r="F330" s="5">
        <v>0.82121744196323088</v>
      </c>
      <c r="G330" s="10">
        <v>0.7581844442411434</v>
      </c>
      <c r="H330" s="5">
        <v>0.77443222551254864</v>
      </c>
      <c r="I330" s="5">
        <v>0.72059005641430629</v>
      </c>
      <c r="J330" s="5">
        <v>0.75192641114239434</v>
      </c>
      <c r="K330" s="44">
        <v>0.80090054906262065</v>
      </c>
      <c r="L330" s="44">
        <v>0.82101707480764574</v>
      </c>
      <c r="N330" s="4"/>
    </row>
    <row r="331" spans="1:14" ht="12.75" customHeight="1" x14ac:dyDescent="0.2">
      <c r="A331" s="4" t="s">
        <v>326</v>
      </c>
      <c r="B331" s="17">
        <v>0.8735928789104549</v>
      </c>
      <c r="C331" s="5">
        <v>0.89649751933913047</v>
      </c>
      <c r="D331" s="5">
        <v>0.88753210312612574</v>
      </c>
      <c r="E331" s="44">
        <v>0.91186721946787463</v>
      </c>
      <c r="F331" s="5">
        <v>0.88916096110055232</v>
      </c>
      <c r="G331" s="10">
        <v>0.91283339846747358</v>
      </c>
      <c r="H331" s="5">
        <v>0.90826222326755124</v>
      </c>
      <c r="I331" s="5">
        <v>0.93404483158507068</v>
      </c>
      <c r="J331" s="5">
        <v>0.94672561309488801</v>
      </c>
      <c r="K331" s="44">
        <v>0.95110925366680055</v>
      </c>
      <c r="L331" s="44">
        <v>0.97960240260622899</v>
      </c>
      <c r="N331" s="4"/>
    </row>
    <row r="332" spans="1:14" ht="12.75" customHeight="1" x14ac:dyDescent="0.2">
      <c r="A332" s="4" t="s">
        <v>327</v>
      </c>
      <c r="B332" s="17">
        <v>0.91740769349076512</v>
      </c>
      <c r="C332" s="5">
        <v>0.92685505096872944</v>
      </c>
      <c r="D332" s="5">
        <v>0.93183472741062368</v>
      </c>
      <c r="E332" s="44">
        <v>0.89262902176373604</v>
      </c>
      <c r="F332" s="5">
        <v>0.80117361667874498</v>
      </c>
      <c r="G332" s="10">
        <v>0.7815190403256661</v>
      </c>
      <c r="H332" s="5">
        <v>0.76330106188278946</v>
      </c>
      <c r="I332" s="5">
        <v>0.86775191855972322</v>
      </c>
      <c r="J332" s="5">
        <v>0.88359884868002636</v>
      </c>
      <c r="K332" s="44">
        <v>0.94282353285454346</v>
      </c>
      <c r="L332" s="44">
        <v>0.92625326530765351</v>
      </c>
      <c r="N332" s="4"/>
    </row>
    <row r="333" spans="1:14" ht="12.75" customHeight="1" x14ac:dyDescent="0.2">
      <c r="A333" s="4" t="s">
        <v>328</v>
      </c>
      <c r="B333" s="17">
        <v>0.42700054278271232</v>
      </c>
      <c r="C333" s="5">
        <v>0.48824008879320502</v>
      </c>
      <c r="D333" s="5">
        <v>0.61288926140812094</v>
      </c>
      <c r="E333" s="44">
        <v>0.74381800721347879</v>
      </c>
      <c r="F333" s="5">
        <v>0.74387148431324557</v>
      </c>
      <c r="G333" s="10">
        <v>0.76870433857847731</v>
      </c>
      <c r="H333" s="5">
        <v>0.63353641300943597</v>
      </c>
      <c r="I333" s="5">
        <v>0.57351161279088314</v>
      </c>
      <c r="J333" s="5">
        <v>0.57308614177580164</v>
      </c>
      <c r="K333" s="44">
        <v>0.69066003642987395</v>
      </c>
      <c r="L333" s="44">
        <v>0.82256270287376021</v>
      </c>
      <c r="N333" s="4"/>
    </row>
    <row r="334" spans="1:14" ht="12.75" customHeight="1" x14ac:dyDescent="0.2">
      <c r="A334" s="4" t="s">
        <v>329</v>
      </c>
      <c r="B334" s="17">
        <v>0.70295236079802004</v>
      </c>
      <c r="C334" s="5">
        <v>0.66555879582158428</v>
      </c>
      <c r="D334" s="5">
        <v>0.70802594616028591</v>
      </c>
      <c r="E334" s="44">
        <v>0.68474599708151873</v>
      </c>
      <c r="F334" s="5">
        <v>0.75162829375997919</v>
      </c>
      <c r="G334" s="10">
        <v>0.72783040632901452</v>
      </c>
      <c r="H334" s="5">
        <v>0.83001444961344184</v>
      </c>
      <c r="I334" s="5">
        <v>0.86879583586328268</v>
      </c>
      <c r="J334" s="5">
        <v>0.92036379140864166</v>
      </c>
      <c r="K334" s="44">
        <v>0.92187757538871906</v>
      </c>
      <c r="L334" s="44">
        <v>0.84864950114193727</v>
      </c>
      <c r="N334" s="4"/>
    </row>
    <row r="335" spans="1:14" ht="12.75" customHeight="1" x14ac:dyDescent="0.2">
      <c r="A335" s="4" t="s">
        <v>330</v>
      </c>
      <c r="B335" s="17">
        <v>0.70336852160453345</v>
      </c>
      <c r="C335" s="5">
        <v>0.77314427444959843</v>
      </c>
      <c r="D335" s="5">
        <v>0.87910784011645859</v>
      </c>
      <c r="E335" s="44">
        <v>0.85394392021569665</v>
      </c>
      <c r="F335" s="5">
        <v>0.87072528280853945</v>
      </c>
      <c r="G335" s="10">
        <v>0.87671404432874056</v>
      </c>
      <c r="H335" s="5">
        <v>0.84316770592643875</v>
      </c>
      <c r="I335" s="5">
        <v>0.83023856688001219</v>
      </c>
      <c r="J335" s="5">
        <v>0.87782197538058038</v>
      </c>
      <c r="K335" s="44">
        <v>0.7483657239346998</v>
      </c>
      <c r="L335" s="44">
        <v>0.75937553474600872</v>
      </c>
      <c r="N335" s="4"/>
    </row>
    <row r="336" spans="1:14" ht="12.75" customHeight="1" x14ac:dyDescent="0.2">
      <c r="A336" s="4" t="s">
        <v>332</v>
      </c>
      <c r="B336" s="17">
        <v>0.75465901191421947</v>
      </c>
      <c r="C336" s="5">
        <v>0.79379120005020865</v>
      </c>
      <c r="D336" s="5">
        <v>0.80092177119465724</v>
      </c>
      <c r="E336" s="44">
        <v>0.77294882076468363</v>
      </c>
      <c r="F336" s="5">
        <v>0.6894129829901896</v>
      </c>
      <c r="G336" s="10">
        <v>0.70049732169071965</v>
      </c>
      <c r="H336" s="5">
        <v>0.75913489019495872</v>
      </c>
      <c r="I336" s="5">
        <v>0.81962062451382944</v>
      </c>
      <c r="J336" s="5">
        <v>0.80970712414405244</v>
      </c>
      <c r="K336" s="44">
        <v>0.80223045934851545</v>
      </c>
      <c r="L336" s="44">
        <v>0.82150261401562508</v>
      </c>
      <c r="N336" s="4"/>
    </row>
    <row r="337" spans="1:14" ht="12.75" customHeight="1" x14ac:dyDescent="0.2">
      <c r="A337" s="4" t="s">
        <v>333</v>
      </c>
      <c r="B337" s="17">
        <v>0.83703470646959299</v>
      </c>
      <c r="C337" s="5">
        <v>0.85276321225467122</v>
      </c>
      <c r="D337" s="5">
        <v>0.78242089918291302</v>
      </c>
      <c r="E337" s="44">
        <v>0.76010777608734337</v>
      </c>
      <c r="F337" s="5">
        <v>0.76101561948255902</v>
      </c>
      <c r="G337" s="10">
        <v>0.83171173163153889</v>
      </c>
      <c r="H337" s="5">
        <v>0.8269245522586145</v>
      </c>
      <c r="I337" s="5">
        <v>0.86636692351418121</v>
      </c>
      <c r="J337" s="5">
        <v>0.86491761013086033</v>
      </c>
      <c r="K337" s="44">
        <v>0.86518196587709217</v>
      </c>
      <c r="L337" s="44">
        <v>0.79764618013609345</v>
      </c>
      <c r="N337" s="4"/>
    </row>
    <row r="338" spans="1:14" ht="12.75" customHeight="1" x14ac:dyDescent="0.2">
      <c r="A338" s="4" t="s">
        <v>331</v>
      </c>
      <c r="B338" s="17">
        <v>0.71091578968846092</v>
      </c>
      <c r="C338" s="5">
        <v>0.74628861223713538</v>
      </c>
      <c r="D338" s="5">
        <v>0.80760218425362418</v>
      </c>
      <c r="E338" s="44">
        <v>0.78494734781433539</v>
      </c>
      <c r="F338" s="5">
        <v>0.77429676154231564</v>
      </c>
      <c r="G338" s="10">
        <v>0.74549661314799387</v>
      </c>
      <c r="H338" s="5">
        <v>0.86987874464102743</v>
      </c>
      <c r="I338" s="5">
        <v>0.82183030247560118</v>
      </c>
      <c r="J338" s="5">
        <v>0.82466367009332198</v>
      </c>
      <c r="K338" s="44">
        <v>0.82108007372131031</v>
      </c>
      <c r="L338" s="44">
        <v>0.85623165964057668</v>
      </c>
      <c r="N338" s="4"/>
    </row>
    <row r="339" spans="1:14" ht="12.75" customHeight="1" x14ac:dyDescent="0.2">
      <c r="A339" s="4" t="s">
        <v>334</v>
      </c>
      <c r="B339" s="17">
        <v>0.69610979531315265</v>
      </c>
      <c r="C339" s="5">
        <v>0.71633580102657257</v>
      </c>
      <c r="D339" s="5">
        <v>0.73055212779384926</v>
      </c>
      <c r="E339" s="44">
        <v>0.76653219586234689</v>
      </c>
      <c r="F339" s="5">
        <v>0.81299742448298984</v>
      </c>
      <c r="G339" s="10">
        <v>0.84343170436926551</v>
      </c>
      <c r="H339" s="5">
        <v>0.85769928877993806</v>
      </c>
      <c r="I339" s="5">
        <v>0.83815863920079614</v>
      </c>
      <c r="J339" s="5">
        <v>0.80842456743117641</v>
      </c>
      <c r="K339" s="44">
        <v>0.78196061608768597</v>
      </c>
      <c r="L339" s="44">
        <v>0.73554530460813117</v>
      </c>
      <c r="N339" s="4"/>
    </row>
    <row r="340" spans="1:14" ht="12.75" customHeight="1" x14ac:dyDescent="0.2">
      <c r="A340" s="4" t="s">
        <v>335</v>
      </c>
      <c r="B340" s="17">
        <v>0.75962023869992201</v>
      </c>
      <c r="C340" s="5">
        <v>0.65770363789276554</v>
      </c>
      <c r="D340" s="5">
        <v>0.57952395686923575</v>
      </c>
      <c r="E340" s="44">
        <v>0.66417097428176064</v>
      </c>
      <c r="F340" s="5">
        <v>0.79080689996144837</v>
      </c>
      <c r="G340" s="10">
        <v>0.97331174363572293</v>
      </c>
      <c r="H340" s="5">
        <v>0.95971929247193632</v>
      </c>
      <c r="I340" s="5">
        <v>0.97233855993884921</v>
      </c>
      <c r="J340" s="5">
        <v>0.96833205707651115</v>
      </c>
      <c r="K340" s="44">
        <v>0.88869169037839801</v>
      </c>
      <c r="L340" s="44">
        <v>0.89064100811718949</v>
      </c>
      <c r="N340" s="4"/>
    </row>
    <row r="341" spans="1:14" ht="12.75" customHeight="1" x14ac:dyDescent="0.2">
      <c r="A341" s="4" t="s">
        <v>336</v>
      </c>
      <c r="B341" s="17">
        <v>0.60834602854657982</v>
      </c>
      <c r="C341" s="5">
        <v>0.5959337500222851</v>
      </c>
      <c r="D341" s="5">
        <v>0.59280281605438911</v>
      </c>
      <c r="E341" s="44">
        <v>0.73774387286463528</v>
      </c>
      <c r="F341" s="5">
        <v>0.69506436043429887</v>
      </c>
      <c r="G341" s="10">
        <v>0.50842355520493632</v>
      </c>
      <c r="H341" s="5">
        <v>0.5921538589386468</v>
      </c>
      <c r="I341" s="5">
        <v>0.43778803203934985</v>
      </c>
      <c r="J341" s="5">
        <v>0.4159842483604092</v>
      </c>
      <c r="K341" s="44">
        <v>0.45999006386699309</v>
      </c>
      <c r="L341" s="44">
        <v>0.64418315616645827</v>
      </c>
      <c r="N341" s="4"/>
    </row>
    <row r="342" spans="1:14" ht="12.75" customHeight="1" x14ac:dyDescent="0.2">
      <c r="A342" s="4" t="s">
        <v>337</v>
      </c>
      <c r="B342" s="17">
        <v>0.74359761917561729</v>
      </c>
      <c r="C342" s="5">
        <v>0.77485395667244317</v>
      </c>
      <c r="D342" s="5">
        <v>0.8229714068153372</v>
      </c>
      <c r="E342" s="44">
        <v>0.78719170653146353</v>
      </c>
      <c r="F342" s="5">
        <v>0.75549391288491907</v>
      </c>
      <c r="G342" s="10">
        <v>0.79315936877160442</v>
      </c>
      <c r="H342" s="5">
        <v>0.8745009095982853</v>
      </c>
      <c r="I342" s="5">
        <v>0.9213538736860335</v>
      </c>
      <c r="J342" s="5">
        <v>0.8903478808867038</v>
      </c>
      <c r="K342" s="44">
        <v>0.89393217657140045</v>
      </c>
      <c r="L342" s="44">
        <v>0.88151771462728645</v>
      </c>
      <c r="N342" s="4"/>
    </row>
    <row r="343" spans="1:14" ht="12.75" customHeight="1" x14ac:dyDescent="0.2">
      <c r="A343" s="4" t="s">
        <v>338</v>
      </c>
      <c r="B343" s="17">
        <v>0.79229689080104571</v>
      </c>
      <c r="C343" s="5">
        <v>0.82392882050225535</v>
      </c>
      <c r="D343" s="5">
        <v>0.8327028825552466</v>
      </c>
      <c r="E343" s="44">
        <v>0.81980662649120639</v>
      </c>
      <c r="F343" s="5">
        <v>0.74978664582395604</v>
      </c>
      <c r="G343" s="10">
        <v>0.7748915625690117</v>
      </c>
      <c r="H343" s="5">
        <v>0.78589298991087142</v>
      </c>
      <c r="I343" s="5">
        <v>0.8385183322227725</v>
      </c>
      <c r="J343" s="5">
        <v>0.87814130205133123</v>
      </c>
      <c r="K343" s="44">
        <v>0.91419806417704219</v>
      </c>
      <c r="L343" s="44">
        <v>0.93334651227332166</v>
      </c>
      <c r="N343" s="4"/>
    </row>
    <row r="344" spans="1:14" ht="12.75" customHeight="1" x14ac:dyDescent="0.2">
      <c r="A344" s="4" t="s">
        <v>339</v>
      </c>
      <c r="B344" s="17">
        <v>0.72302331020876476</v>
      </c>
      <c r="C344" s="5">
        <v>0.79722910937496083</v>
      </c>
      <c r="D344" s="5">
        <v>0.82478258521993719</v>
      </c>
      <c r="E344" s="44">
        <v>0.85801218430290238</v>
      </c>
      <c r="F344" s="5">
        <v>0.88340381530100931</v>
      </c>
      <c r="G344" s="10">
        <v>0.88706745946124388</v>
      </c>
      <c r="H344" s="5">
        <v>0.9109690813838206</v>
      </c>
      <c r="I344" s="5">
        <v>0.80704435867097679</v>
      </c>
      <c r="J344" s="5">
        <v>0.78253113974575383</v>
      </c>
      <c r="K344" s="44">
        <v>0.83863413050644953</v>
      </c>
      <c r="L344" s="44">
        <v>0.98003983596347377</v>
      </c>
      <c r="N344" s="4"/>
    </row>
    <row r="345" spans="1:14" ht="12.75" customHeight="1" x14ac:dyDescent="0.2">
      <c r="A345" s="4" t="s">
        <v>340</v>
      </c>
      <c r="B345" s="17">
        <v>0.39245767983989949</v>
      </c>
      <c r="C345" s="5">
        <v>0.50643061921228816</v>
      </c>
      <c r="D345" s="5">
        <v>0.6700983722134749</v>
      </c>
      <c r="E345" s="44">
        <v>0.76146833642810918</v>
      </c>
      <c r="F345" s="5">
        <v>0.81196786050496461</v>
      </c>
      <c r="G345" s="10">
        <v>0.83025705685591389</v>
      </c>
      <c r="H345" s="5">
        <v>0.80642568248639523</v>
      </c>
      <c r="I345" s="5">
        <v>0.74151696435032799</v>
      </c>
      <c r="J345" s="5">
        <v>0.69806410282026921</v>
      </c>
      <c r="K345" s="44">
        <v>0.77835586058798401</v>
      </c>
      <c r="L345" s="44">
        <v>0.80977667673036147</v>
      </c>
      <c r="N345" s="4"/>
    </row>
    <row r="346" spans="1:14" ht="12.75" customHeight="1" x14ac:dyDescent="0.2">
      <c r="A346" s="4" t="s">
        <v>341</v>
      </c>
      <c r="B346" s="17">
        <v>0.75637370932361414</v>
      </c>
      <c r="C346" s="5">
        <v>0.69511198700419408</v>
      </c>
      <c r="D346" s="5">
        <v>0.7731805416317602</v>
      </c>
      <c r="E346" s="44">
        <v>0.78408300444703583</v>
      </c>
      <c r="F346" s="5">
        <v>0.90351714187598697</v>
      </c>
      <c r="G346" s="10">
        <v>0.90579334276963885</v>
      </c>
      <c r="H346" s="5">
        <v>0.8674758576700593</v>
      </c>
      <c r="I346" s="5">
        <v>0.80117898036359902</v>
      </c>
      <c r="J346" s="5">
        <v>0.82205789751581293</v>
      </c>
      <c r="K346" s="44">
        <v>0.84666560037561711</v>
      </c>
      <c r="L346" s="44">
        <v>0.87086268685225277</v>
      </c>
      <c r="N346" s="4"/>
    </row>
    <row r="347" spans="1:14" ht="12.75" customHeight="1" x14ac:dyDescent="0.2">
      <c r="A347" s="4" t="s">
        <v>342</v>
      </c>
      <c r="B347" s="17">
        <v>0.53951687116517888</v>
      </c>
      <c r="C347" s="5">
        <v>0.54553183608770739</v>
      </c>
      <c r="D347" s="5">
        <v>0.64536419531644762</v>
      </c>
      <c r="E347" s="44">
        <v>0.69297590748627957</v>
      </c>
      <c r="F347" s="5">
        <v>0.77708849839549166</v>
      </c>
      <c r="G347" s="10">
        <v>0.82164962073407677</v>
      </c>
      <c r="H347" s="5">
        <v>0.86518261401070851</v>
      </c>
      <c r="I347" s="5">
        <v>0.80824774747505446</v>
      </c>
      <c r="J347" s="5">
        <v>0.82507987549469552</v>
      </c>
      <c r="K347" s="44">
        <v>0.79471689159689818</v>
      </c>
      <c r="L347" s="44">
        <v>0.83470366923649486</v>
      </c>
      <c r="N347" s="4"/>
    </row>
    <row r="348" spans="1:14" ht="12.75" customHeight="1" x14ac:dyDescent="0.2">
      <c r="A348" s="4" t="s">
        <v>343</v>
      </c>
      <c r="B348" s="17">
        <v>0.71975055524128229</v>
      </c>
      <c r="C348" s="5">
        <v>0.77397223506422408</v>
      </c>
      <c r="D348" s="5">
        <v>0.80541043161768278</v>
      </c>
      <c r="E348" s="44">
        <v>0.82751228178845204</v>
      </c>
      <c r="F348" s="5">
        <v>0.79740438988838236</v>
      </c>
      <c r="G348" s="10">
        <v>0.74472231841433523</v>
      </c>
      <c r="H348" s="5">
        <v>0.72624669180718016</v>
      </c>
      <c r="I348" s="5">
        <v>0.66085467626418148</v>
      </c>
      <c r="J348" s="5">
        <v>0.72702066562000844</v>
      </c>
      <c r="K348" s="44">
        <v>0.80436713650891078</v>
      </c>
      <c r="L348" s="44">
        <v>0.85465392463114842</v>
      </c>
      <c r="N348" s="4"/>
    </row>
    <row r="349" spans="1:14" ht="12.75" customHeight="1" x14ac:dyDescent="0.2">
      <c r="A349" s="4" t="s">
        <v>344</v>
      </c>
      <c r="B349" s="17">
        <v>0.53627815149892799</v>
      </c>
      <c r="C349" s="5">
        <v>0.620756882973584</v>
      </c>
      <c r="D349" s="5">
        <v>0.68872631456865718</v>
      </c>
      <c r="E349" s="44">
        <v>0.68129091577667211</v>
      </c>
      <c r="F349" s="5">
        <v>0.60857048464891828</v>
      </c>
      <c r="G349" s="10">
        <v>0.70923328519811824</v>
      </c>
      <c r="H349" s="5">
        <v>0.76784783561686698</v>
      </c>
      <c r="I349" s="5">
        <v>0.83494320978063186</v>
      </c>
      <c r="J349" s="5">
        <v>0.8118460629852472</v>
      </c>
      <c r="K349" s="44">
        <v>0.79840171004549543</v>
      </c>
      <c r="L349" s="44">
        <v>0.81226419261166194</v>
      </c>
      <c r="N349" s="4"/>
    </row>
    <row r="350" spans="1:14" ht="12.75" customHeight="1" x14ac:dyDescent="0.2">
      <c r="A350" s="4" t="s">
        <v>346</v>
      </c>
      <c r="B350" s="17">
        <v>0.8537898091298679</v>
      </c>
      <c r="C350" s="5">
        <v>0.84941538225175706</v>
      </c>
      <c r="D350" s="5">
        <v>0.85194574662422673</v>
      </c>
      <c r="E350" s="44">
        <v>0.82879574184712446</v>
      </c>
      <c r="F350" s="5">
        <v>0.88353887644236195</v>
      </c>
      <c r="G350" s="10">
        <v>0.88325772484542087</v>
      </c>
      <c r="H350" s="5">
        <v>0.88907653964672761</v>
      </c>
      <c r="I350" s="5">
        <v>0.83431846399458742</v>
      </c>
      <c r="J350" s="5">
        <v>0.77581252750644536</v>
      </c>
      <c r="K350" s="44">
        <v>0.85567485571775836</v>
      </c>
      <c r="L350" s="44">
        <v>0.92922818101596194</v>
      </c>
      <c r="N350" s="4"/>
    </row>
    <row r="351" spans="1:14" ht="12.75" customHeight="1" x14ac:dyDescent="0.2">
      <c r="A351" s="4" t="s">
        <v>347</v>
      </c>
      <c r="B351" s="17">
        <v>0.757241336525034</v>
      </c>
      <c r="C351" s="5">
        <v>0.82885722094720371</v>
      </c>
      <c r="D351" s="5">
        <v>0.82117765992644198</v>
      </c>
      <c r="E351" s="44">
        <v>0.80160429381341636</v>
      </c>
      <c r="F351" s="5">
        <v>0.72859313179009144</v>
      </c>
      <c r="G351" s="10">
        <v>0.81180725354669325</v>
      </c>
      <c r="H351" s="5">
        <v>0.79149245600877027</v>
      </c>
      <c r="I351" s="5">
        <v>0.83500306212398601</v>
      </c>
      <c r="J351" s="5">
        <v>0.80553844300297028</v>
      </c>
      <c r="K351" s="44">
        <v>0.85966563166705789</v>
      </c>
      <c r="L351" s="44">
        <v>0.85302023028481422</v>
      </c>
      <c r="N351" s="4"/>
    </row>
    <row r="352" spans="1:14" ht="12.75" customHeight="1" x14ac:dyDescent="0.2">
      <c r="A352" s="4" t="s">
        <v>345</v>
      </c>
      <c r="B352" s="17">
        <v>0.87952322185204812</v>
      </c>
      <c r="C352" s="5">
        <v>0.86672850575491933</v>
      </c>
      <c r="D352" s="5">
        <v>0.83458530037386591</v>
      </c>
      <c r="E352" s="44">
        <v>0.87432009187510662</v>
      </c>
      <c r="F352" s="5">
        <v>0.90025987310805622</v>
      </c>
      <c r="G352" s="10">
        <v>0.89217522143120964</v>
      </c>
      <c r="H352" s="5">
        <v>0.88892736547065931</v>
      </c>
      <c r="I352" s="5">
        <v>0.88736918888317862</v>
      </c>
      <c r="J352" s="5">
        <v>0.94019970468265035</v>
      </c>
      <c r="K352" s="44">
        <v>0.96140098665590124</v>
      </c>
      <c r="L352" s="44">
        <v>0.99162428688600679</v>
      </c>
      <c r="N352" s="4"/>
    </row>
    <row r="353" spans="1:14" ht="12.75" customHeight="1" x14ac:dyDescent="0.2">
      <c r="A353" s="4" t="s">
        <v>348</v>
      </c>
      <c r="B353" s="17">
        <v>0.83420829872542601</v>
      </c>
      <c r="C353" s="5">
        <v>0.84306084168874451</v>
      </c>
      <c r="D353" s="5">
        <v>0.83633761049833921</v>
      </c>
      <c r="E353" s="44">
        <v>0.8194833666529332</v>
      </c>
      <c r="F353" s="5">
        <v>0.79563168433866827</v>
      </c>
      <c r="G353" s="10">
        <v>0.71551216452056499</v>
      </c>
      <c r="H353" s="5">
        <v>0.7720079041397927</v>
      </c>
      <c r="I353" s="5">
        <v>0.78054502021643468</v>
      </c>
      <c r="J353" s="5">
        <v>0.87812467990085163</v>
      </c>
      <c r="K353" s="44">
        <v>0.8874248738147501</v>
      </c>
      <c r="L353" s="44">
        <v>0.8672054275946669</v>
      </c>
      <c r="N353" s="4"/>
    </row>
    <row r="354" spans="1:14" ht="12.75" customHeight="1" x14ac:dyDescent="0.2">
      <c r="A354" s="4" t="s">
        <v>349</v>
      </c>
      <c r="B354" s="17">
        <v>0.82213550367019472</v>
      </c>
      <c r="C354" s="5">
        <v>0.74352365495412009</v>
      </c>
      <c r="D354" s="5">
        <v>0.63494384051299013</v>
      </c>
      <c r="E354" s="44">
        <v>0.72955012613693937</v>
      </c>
      <c r="F354" s="5">
        <v>0.77845741893042142</v>
      </c>
      <c r="G354" s="10">
        <v>0.84274955152085829</v>
      </c>
      <c r="H354" s="5">
        <v>0.84416572252767252</v>
      </c>
      <c r="I354" s="5">
        <v>0.86301013818703465</v>
      </c>
      <c r="J354" s="5">
        <v>0.89357275726574981</v>
      </c>
      <c r="K354" s="44">
        <v>0.89237317711880115</v>
      </c>
      <c r="L354" s="44">
        <v>0.87211366472898855</v>
      </c>
      <c r="N354" s="4"/>
    </row>
    <row r="355" spans="1:14" ht="12.75" customHeight="1" x14ac:dyDescent="0.2">
      <c r="A355" s="4" t="s">
        <v>350</v>
      </c>
      <c r="B355" s="17">
        <v>0.59211170860130324</v>
      </c>
      <c r="C355" s="5">
        <v>0.58226733537685693</v>
      </c>
      <c r="D355" s="5">
        <v>0.597949924947203</v>
      </c>
      <c r="E355" s="44">
        <v>0.68100798476935953</v>
      </c>
      <c r="F355" s="5">
        <v>0.76299341378293717</v>
      </c>
      <c r="G355" s="10">
        <v>0.84482550328213313</v>
      </c>
      <c r="H355" s="5">
        <v>0.85794219376764669</v>
      </c>
      <c r="I355" s="5">
        <v>0.88753968368736158</v>
      </c>
      <c r="J355" s="5">
        <v>0.88064774914741795</v>
      </c>
      <c r="K355" s="44">
        <v>0.88109637130221119</v>
      </c>
      <c r="L355" s="44">
        <v>0.87018911697948553</v>
      </c>
      <c r="N355" s="4"/>
    </row>
    <row r="356" spans="1:14" ht="12.75" customHeight="1" x14ac:dyDescent="0.2">
      <c r="A356" s="4" t="s">
        <v>351</v>
      </c>
      <c r="B356" s="17">
        <v>0.81062112326532976</v>
      </c>
      <c r="C356" s="5">
        <v>0.83846851953377843</v>
      </c>
      <c r="D356" s="5">
        <v>0.81340019459035739</v>
      </c>
      <c r="E356" s="44">
        <v>0.94332320085564891</v>
      </c>
      <c r="F356" s="5">
        <v>0.91993138799015173</v>
      </c>
      <c r="G356" s="10">
        <v>0.7966364582825588</v>
      </c>
      <c r="H356" s="5">
        <v>0.80482359278548277</v>
      </c>
      <c r="I356" s="5">
        <v>0.67109883376292034</v>
      </c>
      <c r="J356" s="5">
        <v>0.8638187309799551</v>
      </c>
      <c r="K356" s="44">
        <v>0.86464344233098223</v>
      </c>
      <c r="L356" s="44">
        <v>1</v>
      </c>
      <c r="N356" s="4"/>
    </row>
    <row r="357" spans="1:14" ht="12.75" customHeight="1" x14ac:dyDescent="0.2">
      <c r="A357" s="4" t="s">
        <v>352</v>
      </c>
      <c r="B357" s="17">
        <v>0.73767167032146819</v>
      </c>
      <c r="C357" s="5">
        <v>0.69926147795985383</v>
      </c>
      <c r="D357" s="5">
        <v>0.70226661318000383</v>
      </c>
      <c r="E357" s="44">
        <v>0.69128158863100175</v>
      </c>
      <c r="F357" s="5">
        <v>0.75144404291210876</v>
      </c>
      <c r="G357" s="10">
        <v>0.78145856451922302</v>
      </c>
      <c r="H357" s="5">
        <v>0.83676124824046061</v>
      </c>
      <c r="I357" s="5">
        <v>0.8448250508296109</v>
      </c>
      <c r="J357" s="5">
        <v>0.8634980930439965</v>
      </c>
      <c r="K357" s="44">
        <v>0.87378844773499642</v>
      </c>
      <c r="L357" s="44">
        <v>0.87181761071573982</v>
      </c>
      <c r="N357" s="4"/>
    </row>
    <row r="358" spans="1:14" ht="12.75" customHeight="1" x14ac:dyDescent="0.2">
      <c r="A358" s="4" t="s">
        <v>353</v>
      </c>
      <c r="B358" s="17">
        <v>0.81844391408990713</v>
      </c>
      <c r="C358" s="5">
        <v>0.83174471337836364</v>
      </c>
      <c r="D358" s="5">
        <v>0.84159876641418574</v>
      </c>
      <c r="E358" s="44">
        <v>0.81093376051591937</v>
      </c>
      <c r="F358" s="5">
        <v>0.76618273689968619</v>
      </c>
      <c r="G358" s="10">
        <v>0.73605737229392831</v>
      </c>
      <c r="H358" s="5">
        <v>0.73657202783969267</v>
      </c>
      <c r="I358" s="5">
        <v>0.7578258236276102</v>
      </c>
      <c r="J358" s="5">
        <v>0.76797819369498954</v>
      </c>
      <c r="K358" s="44">
        <v>0.8064501768762663</v>
      </c>
      <c r="L358" s="44">
        <v>0.82473710591760396</v>
      </c>
      <c r="N358" s="4"/>
    </row>
    <row r="359" spans="1:14" ht="12.75" customHeight="1" x14ac:dyDescent="0.2">
      <c r="A359" s="4" t="s">
        <v>354</v>
      </c>
      <c r="B359" s="17">
        <v>0.57615793190183051</v>
      </c>
      <c r="C359" s="5">
        <v>0.634380572297366</v>
      </c>
      <c r="D359" s="5">
        <v>0.71246674626469242</v>
      </c>
      <c r="E359" s="44">
        <v>0.67796016217668276</v>
      </c>
      <c r="F359" s="5">
        <v>0.63196771886558822</v>
      </c>
      <c r="G359" s="10">
        <v>0.71634365647491671</v>
      </c>
      <c r="H359" s="5">
        <v>0.8538069531271294</v>
      </c>
      <c r="I359" s="5">
        <v>0.88178620884595593</v>
      </c>
      <c r="J359" s="5">
        <v>0.90123789723704739</v>
      </c>
      <c r="K359" s="44">
        <v>0.86098824187716261</v>
      </c>
      <c r="L359" s="44">
        <v>0.82416124067511065</v>
      </c>
      <c r="N359" s="4"/>
    </row>
    <row r="360" spans="1:14" ht="12.75" customHeight="1" x14ac:dyDescent="0.2">
      <c r="A360" s="4" t="s">
        <v>355</v>
      </c>
      <c r="B360" s="17">
        <v>0.79242526749929398</v>
      </c>
      <c r="C360" s="5">
        <v>0.81390699247639864</v>
      </c>
      <c r="D360" s="5">
        <v>0.90616778305592938</v>
      </c>
      <c r="E360" s="44">
        <v>0.92136474347673281</v>
      </c>
      <c r="F360" s="5">
        <v>0.88499279188165181</v>
      </c>
      <c r="G360" s="10">
        <v>0.89770573365637851</v>
      </c>
      <c r="H360" s="5">
        <v>0.86558891761988244</v>
      </c>
      <c r="I360" s="5">
        <v>0.86486781708271032</v>
      </c>
      <c r="J360" s="5">
        <v>0.86685160931941352</v>
      </c>
      <c r="K360" s="44">
        <v>0.90800721232323334</v>
      </c>
      <c r="L360" s="44">
        <v>0.78424169663273435</v>
      </c>
      <c r="N360" s="4"/>
    </row>
    <row r="361" spans="1:14" ht="12.75" customHeight="1" x14ac:dyDescent="0.2">
      <c r="A361" s="4" t="s">
        <v>356</v>
      </c>
      <c r="B361" s="17">
        <v>0.87672741635285656</v>
      </c>
      <c r="C361" s="5">
        <v>0.94065410439679453</v>
      </c>
      <c r="D361" s="5">
        <v>0.95907179613572036</v>
      </c>
      <c r="E361" s="44">
        <v>0.75802025422312047</v>
      </c>
      <c r="F361" s="5">
        <v>0.72788299520932964</v>
      </c>
      <c r="G361" s="10">
        <v>0.5715775531552415</v>
      </c>
      <c r="H361" s="5">
        <v>0.69548647338553771</v>
      </c>
      <c r="I361" s="5">
        <v>0.71685180257476722</v>
      </c>
      <c r="J361" s="5">
        <v>0.85473955288992942</v>
      </c>
      <c r="K361" s="44">
        <v>0.89921350786759546</v>
      </c>
      <c r="L361" s="44">
        <v>0.78995360286298544</v>
      </c>
      <c r="N361" s="4"/>
    </row>
    <row r="362" spans="1:14" ht="12.75" customHeight="1" x14ac:dyDescent="0.2">
      <c r="A362" s="4" t="s">
        <v>357</v>
      </c>
      <c r="B362" s="17">
        <v>0.73465302550650335</v>
      </c>
      <c r="C362" s="5">
        <v>0.65155766597768527</v>
      </c>
      <c r="D362" s="5">
        <v>0.74857326344615316</v>
      </c>
      <c r="E362" s="44">
        <v>0.78329885698820645</v>
      </c>
      <c r="F362" s="5">
        <v>0.81508891399575434</v>
      </c>
      <c r="G362" s="10">
        <v>0.7864081469884624</v>
      </c>
      <c r="H362" s="5">
        <v>0.70549738491999081</v>
      </c>
      <c r="I362" s="5">
        <v>0.78757127447766473</v>
      </c>
      <c r="J362" s="5">
        <v>0.80945593354435064</v>
      </c>
      <c r="K362" s="44">
        <v>0.86186519394077399</v>
      </c>
      <c r="L362" s="44">
        <v>0.78936350711663772</v>
      </c>
      <c r="N362" s="4"/>
    </row>
    <row r="363" spans="1:14" ht="12.75" customHeight="1" x14ac:dyDescent="0.2">
      <c r="A363" s="4" t="s">
        <v>358</v>
      </c>
      <c r="B363" s="17">
        <v>0.72874219289811215</v>
      </c>
      <c r="C363" s="5">
        <v>0.75500246107235125</v>
      </c>
      <c r="D363" s="5">
        <v>0.66130115727968053</v>
      </c>
      <c r="E363" s="44">
        <v>0.76908499770392991</v>
      </c>
      <c r="F363" s="5">
        <v>0.7653425883034134</v>
      </c>
      <c r="G363" s="10">
        <v>0.87723844693424213</v>
      </c>
      <c r="H363" s="5">
        <v>0.89250747323772373</v>
      </c>
      <c r="I363" s="5">
        <v>0.93862063025514508</v>
      </c>
      <c r="J363" s="5">
        <v>0.9415691780953338</v>
      </c>
      <c r="K363" s="44">
        <v>0.93382340805967567</v>
      </c>
      <c r="L363" s="44">
        <v>0.91740802186936665</v>
      </c>
      <c r="N363" s="4"/>
    </row>
    <row r="364" spans="1:14" ht="12.75" customHeight="1" x14ac:dyDescent="0.2">
      <c r="A364" s="4" t="s">
        <v>359</v>
      </c>
      <c r="B364" s="17">
        <v>0.67091968832429671</v>
      </c>
      <c r="C364" s="5">
        <v>0.63551626583705334</v>
      </c>
      <c r="D364" s="5">
        <v>0.64861370074704738</v>
      </c>
      <c r="E364" s="44">
        <v>0.58756310925478972</v>
      </c>
      <c r="F364" s="5">
        <v>0.5671075957924564</v>
      </c>
      <c r="G364" s="10">
        <v>0.60682341361125725</v>
      </c>
      <c r="H364" s="5">
        <v>0.65255290472097516</v>
      </c>
      <c r="I364" s="5">
        <v>0.77640816982927452</v>
      </c>
      <c r="J364" s="5">
        <v>0.79394870691162789</v>
      </c>
      <c r="K364" s="44">
        <v>0.81859701373078197</v>
      </c>
      <c r="L364" s="44">
        <v>0.85497298858370385</v>
      </c>
      <c r="N364" s="4"/>
    </row>
    <row r="365" spans="1:14" ht="12.75" customHeight="1" x14ac:dyDescent="0.2">
      <c r="A365" s="4" t="s">
        <v>360</v>
      </c>
      <c r="B365" s="17">
        <v>0.74718868211687228</v>
      </c>
      <c r="C365" s="5">
        <v>0.75052527044238815</v>
      </c>
      <c r="D365" s="5">
        <v>0.76785414758883963</v>
      </c>
      <c r="E365" s="44">
        <v>0.76711662358784694</v>
      </c>
      <c r="F365" s="5">
        <v>0.79072774696885206</v>
      </c>
      <c r="G365" s="10">
        <v>0.82216093768752196</v>
      </c>
      <c r="H365" s="5">
        <v>0.83337046091117184</v>
      </c>
      <c r="I365" s="5">
        <v>0.83437640882324349</v>
      </c>
      <c r="J365" s="5">
        <v>0.83623114577902502</v>
      </c>
      <c r="K365" s="44">
        <v>0.8533525501316529</v>
      </c>
      <c r="L365" s="44">
        <v>0.85411275031293032</v>
      </c>
      <c r="N365" s="4"/>
    </row>
    <row r="366" spans="1:14" ht="12.75" customHeight="1" x14ac:dyDescent="0.2">
      <c r="A366" s="4" t="s">
        <v>361</v>
      </c>
      <c r="B366" s="17">
        <v>0.75925347137959598</v>
      </c>
      <c r="C366" s="5">
        <v>0.78145232876956949</v>
      </c>
      <c r="D366" s="5">
        <v>0.84245126051506969</v>
      </c>
      <c r="E366" s="44">
        <v>0.83174888317759788</v>
      </c>
      <c r="F366" s="5">
        <v>0.85024106714209113</v>
      </c>
      <c r="G366" s="10">
        <v>0.82274176554663281</v>
      </c>
      <c r="H366" s="5">
        <v>0.8467494682454656</v>
      </c>
      <c r="I366" s="5">
        <v>0.84763059513860217</v>
      </c>
      <c r="J366" s="5">
        <v>0.88685257314685606</v>
      </c>
      <c r="K366" s="44">
        <v>0.91541061569004067</v>
      </c>
      <c r="L366" s="44">
        <v>0.9183414264452826</v>
      </c>
      <c r="N366" s="4"/>
    </row>
    <row r="367" spans="1:14" ht="12.75" customHeight="1" x14ac:dyDescent="0.2">
      <c r="A367" s="4" t="s">
        <v>362</v>
      </c>
      <c r="B367" s="17">
        <v>0.57441419988127906</v>
      </c>
      <c r="C367" s="5">
        <v>0.64413862368853347</v>
      </c>
      <c r="D367" s="5">
        <v>0.70382450412042197</v>
      </c>
      <c r="E367" s="44">
        <v>0.72943756814758409</v>
      </c>
      <c r="F367" s="5">
        <v>0.74585696785477573</v>
      </c>
      <c r="G367" s="10">
        <v>0.77889553651699928</v>
      </c>
      <c r="H367" s="5">
        <v>0.75826120989547363</v>
      </c>
      <c r="I367" s="5">
        <v>0.82264491568241971</v>
      </c>
      <c r="J367" s="5">
        <v>0.83906222503496164</v>
      </c>
      <c r="K367" s="44">
        <v>0.9062958687900643</v>
      </c>
      <c r="L367" s="44">
        <v>0.86554677295713278</v>
      </c>
      <c r="N367" s="4"/>
    </row>
    <row r="368" spans="1:14" ht="12.75" customHeight="1" x14ac:dyDescent="0.2">
      <c r="A368" s="4" t="s">
        <v>363</v>
      </c>
      <c r="B368" s="17">
        <v>0.9789408449926249</v>
      </c>
      <c r="C368" s="5">
        <v>0.92093089170590303</v>
      </c>
      <c r="D368" s="5">
        <v>0.86229978536655538</v>
      </c>
      <c r="E368" s="44">
        <v>0.84735983941650517</v>
      </c>
      <c r="F368" s="5">
        <v>0.89730365033581416</v>
      </c>
      <c r="G368" s="10">
        <v>0.93960443210240874</v>
      </c>
      <c r="H368" s="5">
        <v>0.94011119051689018</v>
      </c>
      <c r="I368" s="5">
        <v>0.85695407136683599</v>
      </c>
      <c r="J368" s="5">
        <v>0.85587539529927614</v>
      </c>
      <c r="K368" s="44">
        <v>0.74891279502257557</v>
      </c>
      <c r="L368" s="44">
        <v>0.72565024241158216</v>
      </c>
      <c r="N368" s="4"/>
    </row>
    <row r="369" spans="1:14" ht="12.75" customHeight="1" x14ac:dyDescent="0.2">
      <c r="A369" s="4" t="s">
        <v>364</v>
      </c>
      <c r="B369" s="17">
        <v>0.78840652376163034</v>
      </c>
      <c r="C369" s="5">
        <v>0.77381855277991685</v>
      </c>
      <c r="D369" s="5">
        <v>0.82919281170205206</v>
      </c>
      <c r="E369" s="44">
        <v>0.85340310078955284</v>
      </c>
      <c r="F369" s="5">
        <v>0.90883577606153942</v>
      </c>
      <c r="G369" s="10">
        <v>0.95110736157025177</v>
      </c>
      <c r="H369" s="5">
        <v>0.90254163490051054</v>
      </c>
      <c r="I369" s="5">
        <v>0.86104708161843024</v>
      </c>
      <c r="J369" s="5">
        <v>0.80165433001483066</v>
      </c>
      <c r="K369" s="44">
        <v>0.83142707417957296</v>
      </c>
      <c r="L369" s="44">
        <v>0.90342428396945917</v>
      </c>
      <c r="N369" s="4"/>
    </row>
    <row r="370" spans="1:14" ht="12.75" customHeight="1" x14ac:dyDescent="0.2">
      <c r="A370" s="4" t="s">
        <v>365</v>
      </c>
      <c r="B370" s="17">
        <v>0.8308859142572862</v>
      </c>
      <c r="C370" s="5">
        <v>0.85423662121795363</v>
      </c>
      <c r="D370" s="5">
        <v>0.82044108643944436</v>
      </c>
      <c r="E370" s="44">
        <v>0.82699517398725231</v>
      </c>
      <c r="F370" s="5">
        <v>0.85337478792256682</v>
      </c>
      <c r="G370" s="10">
        <v>0.89716838650470498</v>
      </c>
      <c r="H370" s="5">
        <v>0.88183419193911317</v>
      </c>
      <c r="I370" s="5">
        <v>0.87814806804630219</v>
      </c>
      <c r="J370" s="5">
        <v>0.87552412718945194</v>
      </c>
      <c r="K370" s="44">
        <v>0.92071939385849999</v>
      </c>
      <c r="L370" s="44">
        <v>0.91416720336129254</v>
      </c>
      <c r="N370" s="4"/>
    </row>
    <row r="371" spans="1:14" ht="12.75" customHeight="1" x14ac:dyDescent="0.2">
      <c r="A371" s="4" t="s">
        <v>366</v>
      </c>
      <c r="B371" s="17">
        <v>0.72585554686543319</v>
      </c>
      <c r="C371" s="5">
        <v>0.69456950500185399</v>
      </c>
      <c r="D371" s="5">
        <v>0.74271897988509739</v>
      </c>
      <c r="E371" s="44">
        <v>0.79243538277205927</v>
      </c>
      <c r="F371" s="5">
        <v>0.81349205201211516</v>
      </c>
      <c r="G371" s="10">
        <v>0.82763815254821671</v>
      </c>
      <c r="H371" s="5">
        <v>0.86008794259193444</v>
      </c>
      <c r="I371" s="5">
        <v>0.8637103489622816</v>
      </c>
      <c r="J371" s="5">
        <v>0.87626673441755731</v>
      </c>
      <c r="K371" s="44">
        <v>0.84896681191224932</v>
      </c>
      <c r="L371" s="44">
        <v>0.85693128531814189</v>
      </c>
      <c r="N371" s="4"/>
    </row>
    <row r="372" spans="1:14" ht="12.75" customHeight="1" x14ac:dyDescent="0.2">
      <c r="A372" s="4" t="s">
        <v>367</v>
      </c>
      <c r="B372" s="17">
        <v>0.47981948128546309</v>
      </c>
      <c r="C372" s="5">
        <v>0.49727804042168494</v>
      </c>
      <c r="D372" s="5">
        <v>0.49489472809369084</v>
      </c>
      <c r="E372" s="44">
        <v>0.6468436622580841</v>
      </c>
      <c r="F372" s="5">
        <v>0.82003287942451841</v>
      </c>
      <c r="G372" s="10">
        <v>0.95225049796246874</v>
      </c>
      <c r="H372" s="5">
        <v>0.84788864961838328</v>
      </c>
      <c r="I372" s="5">
        <v>0.85040097171337059</v>
      </c>
      <c r="J372" s="5">
        <v>0.85238811066310338</v>
      </c>
      <c r="K372" s="44">
        <v>0.97332058467574722</v>
      </c>
      <c r="L372" s="44">
        <v>0.9939692409102866</v>
      </c>
      <c r="N372" s="4"/>
    </row>
    <row r="373" spans="1:14" ht="12.75" customHeight="1" x14ac:dyDescent="0.2">
      <c r="A373" s="4" t="s">
        <v>368</v>
      </c>
      <c r="B373" s="17">
        <v>0.78458942454047464</v>
      </c>
      <c r="C373" s="5">
        <v>0.7812867008087846</v>
      </c>
      <c r="D373" s="5">
        <v>0.78242696725805205</v>
      </c>
      <c r="E373" s="44">
        <v>0.79739276401451009</v>
      </c>
      <c r="F373" s="5">
        <v>0.76408432536007853</v>
      </c>
      <c r="G373" s="10">
        <v>0.83124077647227168</v>
      </c>
      <c r="H373" s="5">
        <v>0.81400365714957845</v>
      </c>
      <c r="I373" s="5">
        <v>0.80509774651160237</v>
      </c>
      <c r="J373" s="5">
        <v>0.73606570349865075</v>
      </c>
      <c r="K373" s="44">
        <v>0.75842355306628251</v>
      </c>
      <c r="L373" s="44">
        <v>0.83251289129101413</v>
      </c>
      <c r="N373" s="4"/>
    </row>
    <row r="374" spans="1:14" ht="12.75" customHeight="1" x14ac:dyDescent="0.2">
      <c r="A374" s="4" t="s">
        <v>369</v>
      </c>
      <c r="B374" s="17">
        <v>0.73108094256480449</v>
      </c>
      <c r="C374" s="5">
        <v>0.68890174400381177</v>
      </c>
      <c r="D374" s="5">
        <v>0.8158535569450126</v>
      </c>
      <c r="E374" s="44">
        <v>0.71835662900832042</v>
      </c>
      <c r="F374" s="5">
        <v>0.72155077476992879</v>
      </c>
      <c r="G374" s="10">
        <v>0.63519437943683077</v>
      </c>
      <c r="H374" s="5">
        <v>0.68242085109410267</v>
      </c>
      <c r="I374" s="5">
        <v>0.77323315498090439</v>
      </c>
      <c r="J374" s="5">
        <v>0.81707959878556757</v>
      </c>
      <c r="K374" s="44">
        <v>0.89687694345892666</v>
      </c>
      <c r="L374" s="44">
        <v>0.91281360130234557</v>
      </c>
      <c r="N374" s="4"/>
    </row>
    <row r="375" spans="1:14" ht="12.75" customHeight="1" x14ac:dyDescent="0.2">
      <c r="A375" s="4" t="s">
        <v>370</v>
      </c>
      <c r="B375" s="17">
        <v>0.69334922527204002</v>
      </c>
      <c r="C375" s="5">
        <v>0.71665735142933384</v>
      </c>
      <c r="D375" s="5">
        <v>0.76715019977642085</v>
      </c>
      <c r="E375" s="44">
        <v>0.77148430984090954</v>
      </c>
      <c r="F375" s="5">
        <v>0.76696903342987088</v>
      </c>
      <c r="G375" s="10">
        <v>0.82715534757733311</v>
      </c>
      <c r="H375" s="5">
        <v>0.85040569825483736</v>
      </c>
      <c r="I375" s="5">
        <v>0.82974144617909829</v>
      </c>
      <c r="J375" s="5">
        <v>0.81238905837153208</v>
      </c>
      <c r="K375" s="44">
        <v>0.75002857677087309</v>
      </c>
      <c r="L375" s="44">
        <v>0.77079582925614287</v>
      </c>
      <c r="N375" s="4"/>
    </row>
    <row r="376" spans="1:14" ht="12.75" customHeight="1" x14ac:dyDescent="0.2">
      <c r="A376" s="4" t="s">
        <v>371</v>
      </c>
      <c r="B376" s="17">
        <v>0.63829279445792031</v>
      </c>
      <c r="C376" s="5">
        <v>0.62500647783443164</v>
      </c>
      <c r="D376" s="5">
        <v>0.64148436847717416</v>
      </c>
      <c r="E376" s="44">
        <v>0.69968417754724177</v>
      </c>
      <c r="F376" s="5">
        <v>0.72548844856496386</v>
      </c>
      <c r="G376" s="10">
        <v>0.76868152549004465</v>
      </c>
      <c r="H376" s="5">
        <v>0.75314621975183638</v>
      </c>
      <c r="I376" s="5">
        <v>0.83811838236083336</v>
      </c>
      <c r="J376" s="5">
        <v>0.77375883125631228</v>
      </c>
      <c r="K376" s="44">
        <v>0.76182024660827408</v>
      </c>
      <c r="L376" s="44">
        <v>0.76526702596619012</v>
      </c>
      <c r="N376" s="4"/>
    </row>
    <row r="377" spans="1:14" ht="12.75" customHeight="1" x14ac:dyDescent="0.2">
      <c r="A377" s="4" t="s">
        <v>372</v>
      </c>
      <c r="B377" s="17">
        <v>0.60157547441957038</v>
      </c>
      <c r="C377" s="5">
        <v>0.6024672427590817</v>
      </c>
      <c r="D377" s="5">
        <v>0.49090636585977637</v>
      </c>
      <c r="E377" s="44">
        <v>0.68261323154631859</v>
      </c>
      <c r="F377" s="5">
        <v>0.74515467559991588</v>
      </c>
      <c r="G377" s="10">
        <v>0.77838060344307303</v>
      </c>
      <c r="H377" s="5">
        <v>0.71185572109799899</v>
      </c>
      <c r="I377" s="5">
        <v>0.72402166530543199</v>
      </c>
      <c r="J377" s="5">
        <v>0.77271466742264783</v>
      </c>
      <c r="K377" s="44">
        <v>0.81557829037942697</v>
      </c>
      <c r="L377" s="44">
        <v>0.84520881308675133</v>
      </c>
      <c r="N377" s="4"/>
    </row>
    <row r="378" spans="1:14" ht="12.75" customHeight="1" x14ac:dyDescent="0.2">
      <c r="A378" s="4" t="s">
        <v>373</v>
      </c>
      <c r="B378" s="17">
        <v>0.65677812335520869</v>
      </c>
      <c r="C378" s="5">
        <v>0.679608851267826</v>
      </c>
      <c r="D378" s="5">
        <v>0.69944854412762358</v>
      </c>
      <c r="E378" s="44">
        <v>0.75037938090044509</v>
      </c>
      <c r="F378" s="5">
        <v>0.76072673563707305</v>
      </c>
      <c r="G378" s="10">
        <v>0.80146492848345374</v>
      </c>
      <c r="H378" s="5">
        <v>0.81440006954868494</v>
      </c>
      <c r="I378" s="5">
        <v>0.82926496809859851</v>
      </c>
      <c r="J378" s="5">
        <v>0.84170118688497519</v>
      </c>
      <c r="K378" s="44">
        <v>0.86120534742747734</v>
      </c>
      <c r="L378" s="44">
        <v>0.85486893176023626</v>
      </c>
      <c r="N378" s="4"/>
    </row>
    <row r="379" spans="1:14" ht="12.75" customHeight="1" x14ac:dyDescent="0.2">
      <c r="A379" s="4" t="s">
        <v>374</v>
      </c>
      <c r="B379" s="17">
        <v>0.81816886734280703</v>
      </c>
      <c r="C379" s="5">
        <v>0.82503351196633623</v>
      </c>
      <c r="D379" s="5">
        <v>0.85994832049272485</v>
      </c>
      <c r="E379" s="44">
        <v>0.88663230368977286</v>
      </c>
      <c r="F379" s="5">
        <v>0.86249495613893468</v>
      </c>
      <c r="G379" s="10">
        <v>0.90847988860736983</v>
      </c>
      <c r="H379" s="5">
        <v>0.95580747152135004</v>
      </c>
      <c r="I379" s="5">
        <v>0.98575242077477176</v>
      </c>
      <c r="J379" s="5">
        <v>0.9449885742225046</v>
      </c>
      <c r="K379" s="44">
        <v>0.87280600425325316</v>
      </c>
      <c r="L379" s="44">
        <v>0.86039866074321558</v>
      </c>
      <c r="N379" s="4"/>
    </row>
    <row r="380" spans="1:14" ht="12.75" customHeight="1" x14ac:dyDescent="0.2">
      <c r="A380" s="4" t="s">
        <v>375</v>
      </c>
      <c r="B380" s="17">
        <v>0.7865809931441633</v>
      </c>
      <c r="C380" s="5">
        <v>0.84334951943061354</v>
      </c>
      <c r="D380" s="5">
        <v>0.86713651532052516</v>
      </c>
      <c r="E380" s="44">
        <v>0.85217250288672519</v>
      </c>
      <c r="F380" s="5">
        <v>0.78798319362018487</v>
      </c>
      <c r="G380" s="10">
        <v>0.79203322634846562</v>
      </c>
      <c r="H380" s="5">
        <v>0.80896072513177353</v>
      </c>
      <c r="I380" s="5">
        <v>0.86528789236005466</v>
      </c>
      <c r="J380" s="5">
        <v>0.9007912080193643</v>
      </c>
      <c r="K380" s="44">
        <v>0.92431400454457224</v>
      </c>
      <c r="L380" s="44">
        <v>0.92728965547816256</v>
      </c>
      <c r="N380" s="4"/>
    </row>
    <row r="381" spans="1:14" ht="12.75" customHeight="1" x14ac:dyDescent="0.2">
      <c r="A381" s="4" t="s">
        <v>376</v>
      </c>
      <c r="B381" s="17">
        <v>0.7514122025695692</v>
      </c>
      <c r="C381" s="5">
        <v>0.71239873508436335</v>
      </c>
      <c r="D381" s="5">
        <v>0.70422439885804922</v>
      </c>
      <c r="E381" s="44">
        <v>0.70941837083728465</v>
      </c>
      <c r="F381" s="5">
        <v>0.69230369555580717</v>
      </c>
      <c r="G381" s="10">
        <v>0.74856186455690621</v>
      </c>
      <c r="H381" s="5">
        <v>0.79726735482164823</v>
      </c>
      <c r="I381" s="5">
        <v>0.83514724798844575</v>
      </c>
      <c r="J381" s="5">
        <v>0.8518417590609304</v>
      </c>
      <c r="K381" s="44">
        <v>0.9186661699196893</v>
      </c>
      <c r="L381" s="44">
        <v>0.93117978052089656</v>
      </c>
      <c r="N381" s="4"/>
    </row>
    <row r="382" spans="1:14" ht="12.75" customHeight="1" x14ac:dyDescent="0.2">
      <c r="A382" s="4" t="s">
        <v>377</v>
      </c>
      <c r="B382" s="17">
        <v>0.63549734325836515</v>
      </c>
      <c r="C382" s="5">
        <v>0.71447364397127533</v>
      </c>
      <c r="D382" s="5">
        <v>0.76646679103187443</v>
      </c>
      <c r="E382" s="44">
        <v>0.73314352229645374</v>
      </c>
      <c r="F382" s="5">
        <v>0.74844599380182009</v>
      </c>
      <c r="G382" s="10">
        <v>0.76779941674050978</v>
      </c>
      <c r="H382" s="5">
        <v>0.81587772769029454</v>
      </c>
      <c r="I382" s="5">
        <v>0.81129345602622049</v>
      </c>
      <c r="J382" s="5">
        <v>0.76982957431231058</v>
      </c>
      <c r="K382" s="44">
        <v>0.76488906984285043</v>
      </c>
      <c r="L382" s="44">
        <v>0.76659881106068639</v>
      </c>
      <c r="N382" s="4"/>
    </row>
    <row r="383" spans="1:14" ht="12.75" customHeight="1" x14ac:dyDescent="0.2">
      <c r="A383" s="4" t="s">
        <v>378</v>
      </c>
      <c r="B383" s="17">
        <v>0.62696215620608564</v>
      </c>
      <c r="C383" s="5">
        <v>0.59324300101664962</v>
      </c>
      <c r="D383" s="5">
        <v>0.60734567355075131</v>
      </c>
      <c r="E383" s="44">
        <v>0.72394898291615262</v>
      </c>
      <c r="F383" s="5">
        <v>0.7669551946036709</v>
      </c>
      <c r="G383" s="10">
        <v>0.87105205649500672</v>
      </c>
      <c r="H383" s="5">
        <v>0.93624439392073644</v>
      </c>
      <c r="I383" s="5">
        <v>0.90111956690797435</v>
      </c>
      <c r="J383" s="5">
        <v>0.8601695808588844</v>
      </c>
      <c r="K383" s="44">
        <v>0.83444454193236794</v>
      </c>
      <c r="L383" s="44">
        <v>0.77432682096024996</v>
      </c>
      <c r="N383" s="4"/>
    </row>
    <row r="384" spans="1:14" ht="12.75" customHeight="1" x14ac:dyDescent="0.2">
      <c r="A384" s="4" t="s">
        <v>379</v>
      </c>
      <c r="B384" s="17">
        <v>0.77737690095102019</v>
      </c>
      <c r="C384" s="5">
        <v>0.77440037302639597</v>
      </c>
      <c r="D384" s="5">
        <v>0.77741535750124235</v>
      </c>
      <c r="E384" s="44">
        <v>0.79177192232103211</v>
      </c>
      <c r="F384" s="5">
        <v>0.81051881551055738</v>
      </c>
      <c r="G384" s="10">
        <v>0.84979564054837819</v>
      </c>
      <c r="H384" s="5">
        <v>0.87895661274103809</v>
      </c>
      <c r="I384" s="5">
        <v>0.90538241703216293</v>
      </c>
      <c r="J384" s="5">
        <v>0.89709014724539216</v>
      </c>
      <c r="K384" s="44">
        <v>0.89637416427820238</v>
      </c>
      <c r="L384" s="44">
        <v>0.89647255804339976</v>
      </c>
      <c r="N384" s="4"/>
    </row>
    <row r="385" spans="1:14" ht="12.75" customHeight="1" x14ac:dyDescent="0.2">
      <c r="A385" s="4" t="s">
        <v>380</v>
      </c>
      <c r="B385" s="17">
        <v>0.86239227111666616</v>
      </c>
      <c r="C385" s="5">
        <v>0.83102464142084564</v>
      </c>
      <c r="D385" s="5">
        <v>0.79322557077284017</v>
      </c>
      <c r="E385" s="44">
        <v>0.77177661342985715</v>
      </c>
      <c r="F385" s="5">
        <v>0.78605991345314363</v>
      </c>
      <c r="G385" s="10">
        <v>0.88946871345861156</v>
      </c>
      <c r="H385" s="5">
        <v>0.87595397784658191</v>
      </c>
      <c r="I385" s="5">
        <v>0.85659262650419743</v>
      </c>
      <c r="J385" s="5">
        <v>0.83632866270086936</v>
      </c>
      <c r="K385" s="44">
        <v>0.83677235748917012</v>
      </c>
      <c r="L385" s="44">
        <v>0.88281108300607725</v>
      </c>
      <c r="N385" s="4"/>
    </row>
    <row r="386" spans="1:14" ht="12.75" customHeight="1" x14ac:dyDescent="0.2">
      <c r="A386" s="4" t="s">
        <v>381</v>
      </c>
      <c r="B386" s="17">
        <v>0.68132616322351958</v>
      </c>
      <c r="C386" s="5">
        <v>0.74524384020931533</v>
      </c>
      <c r="D386" s="5">
        <v>0.81677299807110659</v>
      </c>
      <c r="E386" s="44">
        <v>0.88961401467623213</v>
      </c>
      <c r="F386" s="5">
        <v>0.94922567489444043</v>
      </c>
      <c r="G386" s="10">
        <v>0.9451590976914529</v>
      </c>
      <c r="H386" s="5">
        <v>0.94402333596402332</v>
      </c>
      <c r="I386" s="5">
        <v>0.94249770524326715</v>
      </c>
      <c r="J386" s="5">
        <v>0.95546067484161556</v>
      </c>
      <c r="K386" s="44">
        <v>0.96591508876077858</v>
      </c>
      <c r="L386" s="44">
        <v>0.91567052310652608</v>
      </c>
      <c r="N386" s="4"/>
    </row>
    <row r="387" spans="1:14" ht="12.75" customHeight="1" x14ac:dyDescent="0.2">
      <c r="A387" s="4" t="s">
        <v>382</v>
      </c>
      <c r="B387" s="17">
        <v>0.32213180186891927</v>
      </c>
      <c r="C387" s="5">
        <v>0.36805253337991939</v>
      </c>
      <c r="D387" s="5">
        <v>0.34729943115722622</v>
      </c>
      <c r="E387" s="44">
        <v>0.46348271918454326</v>
      </c>
      <c r="F387" s="5">
        <v>0.60327484272842458</v>
      </c>
      <c r="G387" s="10">
        <v>0.82165875042768077</v>
      </c>
      <c r="H387" s="5">
        <v>0.82338771777250386</v>
      </c>
      <c r="I387" s="5">
        <v>0.79777560169429862</v>
      </c>
      <c r="J387" s="5">
        <v>0.75268960794647199</v>
      </c>
      <c r="K387" s="44">
        <v>0.71818906273150329</v>
      </c>
      <c r="L387" s="44">
        <v>0.67618158166688003</v>
      </c>
      <c r="N387" s="4"/>
    </row>
    <row r="388" spans="1:14" ht="12.75" customHeight="1" x14ac:dyDescent="0.2">
      <c r="A388" s="4" t="s">
        <v>383</v>
      </c>
      <c r="B388" s="17">
        <v>0.84926891013594108</v>
      </c>
      <c r="C388" s="5">
        <v>0.73643944730893773</v>
      </c>
      <c r="D388" s="5">
        <v>0.79709649212631295</v>
      </c>
      <c r="E388" s="44">
        <v>0.79785954664206271</v>
      </c>
      <c r="F388" s="5">
        <v>0.89109594587459162</v>
      </c>
      <c r="G388" s="10">
        <v>0.90142752332252829</v>
      </c>
      <c r="H388" s="5">
        <v>0.91355589149981054</v>
      </c>
      <c r="I388" s="5">
        <v>0.92517660507998134</v>
      </c>
      <c r="J388" s="5">
        <v>0.86470159094973587</v>
      </c>
      <c r="K388" s="44">
        <v>0.84503321452839675</v>
      </c>
      <c r="L388" s="44">
        <v>0.81857269142217959</v>
      </c>
      <c r="N388" s="4"/>
    </row>
    <row r="389" spans="1:14" ht="12.75" customHeight="1" x14ac:dyDescent="0.2">
      <c r="A389" s="4" t="s">
        <v>384</v>
      </c>
      <c r="B389" s="17">
        <v>0.79472451232729613</v>
      </c>
      <c r="C389" s="5">
        <v>0.82598420685030527</v>
      </c>
      <c r="D389" s="5">
        <v>0.81264254966670801</v>
      </c>
      <c r="E389" s="44">
        <v>0.80365761451014295</v>
      </c>
      <c r="F389" s="5">
        <v>0.80973521159714001</v>
      </c>
      <c r="G389" s="10">
        <v>0.86271912697720998</v>
      </c>
      <c r="H389" s="5">
        <v>0.88013088906405024</v>
      </c>
      <c r="I389" s="5">
        <v>0.94096541773184494</v>
      </c>
      <c r="J389" s="5">
        <v>0.91763850240626399</v>
      </c>
      <c r="K389" s="44">
        <v>0.93024529631895458</v>
      </c>
      <c r="L389" s="44">
        <v>0.8783212408915464</v>
      </c>
      <c r="N389" s="4"/>
    </row>
    <row r="390" spans="1:14" ht="12.75" customHeight="1" x14ac:dyDescent="0.2">
      <c r="A390" s="4" t="s">
        <v>385</v>
      </c>
      <c r="B390" s="17">
        <v>0.65585507175884195</v>
      </c>
      <c r="C390" s="5">
        <v>0.64091656237087591</v>
      </c>
      <c r="D390" s="5">
        <v>0.67801847705227436</v>
      </c>
      <c r="E390" s="44">
        <v>0.67604901121256999</v>
      </c>
      <c r="F390" s="5">
        <v>0.68214119844557686</v>
      </c>
      <c r="G390" s="10">
        <v>0.73456008638333647</v>
      </c>
      <c r="H390" s="5">
        <v>0.71414741620769784</v>
      </c>
      <c r="I390" s="5">
        <v>0.80382541255410855</v>
      </c>
      <c r="J390" s="5">
        <v>0.82277311308486734</v>
      </c>
      <c r="K390" s="44">
        <v>0.9261685715886071</v>
      </c>
      <c r="L390" s="44">
        <v>0.90696586712411376</v>
      </c>
      <c r="N390" s="4"/>
    </row>
    <row r="391" spans="1:14" ht="12.75" customHeight="1" x14ac:dyDescent="0.2">
      <c r="A391" s="4" t="s">
        <v>386</v>
      </c>
      <c r="B391" s="17">
        <v>0.72953046353241613</v>
      </c>
      <c r="C391" s="5">
        <v>0.81601095346168062</v>
      </c>
      <c r="D391" s="5">
        <v>0.88116364655169133</v>
      </c>
      <c r="E391" s="44">
        <v>0.87955058491056126</v>
      </c>
      <c r="F391" s="5">
        <v>0.86705265222599603</v>
      </c>
      <c r="G391" s="10">
        <v>0.89950029578481683</v>
      </c>
      <c r="H391" s="5">
        <v>0.88721213739697158</v>
      </c>
      <c r="I391" s="5">
        <v>0.90045402622430648</v>
      </c>
      <c r="J391" s="5">
        <v>0.91717808771398579</v>
      </c>
      <c r="K391" s="44">
        <v>0.94221913088245568</v>
      </c>
      <c r="L391" s="44">
        <v>0.93689284915256665</v>
      </c>
      <c r="N391" s="4"/>
    </row>
    <row r="392" spans="1:14" ht="12.75" customHeight="1" x14ac:dyDescent="0.2">
      <c r="A392" s="4" t="s">
        <v>387</v>
      </c>
      <c r="B392" s="17">
        <v>0.65902417855821038</v>
      </c>
      <c r="C392" s="5">
        <v>0.69441713160650753</v>
      </c>
      <c r="D392" s="5">
        <v>0.69286995299219634</v>
      </c>
      <c r="E392" s="44">
        <v>0.65781488100740304</v>
      </c>
      <c r="F392" s="5">
        <v>0.64475679737548452</v>
      </c>
      <c r="G392" s="10">
        <v>0.66239051672767957</v>
      </c>
      <c r="H392" s="5">
        <v>0.68028518613522182</v>
      </c>
      <c r="I392" s="5">
        <v>0.74145121709829453</v>
      </c>
      <c r="J392" s="5">
        <v>0.80079920289254203</v>
      </c>
      <c r="K392" s="44">
        <v>0.84626531890053425</v>
      </c>
      <c r="L392" s="44">
        <v>0.84938371506042942</v>
      </c>
      <c r="N392" s="4"/>
    </row>
    <row r="393" spans="1:14" ht="12.75" customHeight="1" x14ac:dyDescent="0.2">
      <c r="A393" s="4" t="s">
        <v>388</v>
      </c>
      <c r="B393" s="17">
        <v>0.80776717888096172</v>
      </c>
      <c r="C393" s="5">
        <v>0.80840585203070725</v>
      </c>
      <c r="D393" s="5">
        <v>0.79879605951907851</v>
      </c>
      <c r="E393" s="44">
        <v>0.80302127623652486</v>
      </c>
      <c r="F393" s="5">
        <v>0.79829332939923547</v>
      </c>
      <c r="G393" s="10">
        <v>0.81609739288732663</v>
      </c>
      <c r="H393" s="5">
        <v>0.83913783238488515</v>
      </c>
      <c r="I393" s="5">
        <v>0.85657404707389073</v>
      </c>
      <c r="J393" s="5">
        <v>0.8667443008250052</v>
      </c>
      <c r="K393" s="44">
        <v>0.86866258217257686</v>
      </c>
      <c r="L393" s="44">
        <v>0.88110611276413797</v>
      </c>
      <c r="N393" s="4"/>
    </row>
    <row r="394" spans="1:14" ht="12.75" customHeight="1" x14ac:dyDescent="0.2">
      <c r="A394" s="4" t="s">
        <v>389</v>
      </c>
      <c r="B394" s="17">
        <v>0.85781152331401378</v>
      </c>
      <c r="C394" s="5">
        <v>0.88449383627853606</v>
      </c>
      <c r="D394" s="5">
        <v>0.55168704741436225</v>
      </c>
      <c r="E394" s="44">
        <v>0.57607619025351364</v>
      </c>
      <c r="F394" s="5">
        <v>0.55750019383190141</v>
      </c>
      <c r="G394" s="10">
        <v>0.83930702562660386</v>
      </c>
      <c r="H394" s="5">
        <v>0.80168769300528397</v>
      </c>
      <c r="I394" s="5">
        <v>0.89431728856742454</v>
      </c>
      <c r="J394" s="5">
        <v>0.93885664970261562</v>
      </c>
      <c r="K394" s="44">
        <v>0.85576524061030523</v>
      </c>
      <c r="L394" s="44">
        <v>0.84829659027010829</v>
      </c>
      <c r="N394" s="4"/>
    </row>
    <row r="395" spans="1:14" ht="12.75" customHeight="1" x14ac:dyDescent="0.2">
      <c r="A395" s="4" t="s">
        <v>390</v>
      </c>
      <c r="B395" s="17">
        <v>0.77960078604200378</v>
      </c>
      <c r="C395" s="5">
        <v>0.7708077059008076</v>
      </c>
      <c r="D395" s="5">
        <v>0.71584122193451272</v>
      </c>
      <c r="E395" s="44">
        <v>0.73661839551663333</v>
      </c>
      <c r="F395" s="5">
        <v>0.80914029930126252</v>
      </c>
      <c r="G395" s="10">
        <v>0.82037710302633116</v>
      </c>
      <c r="H395" s="5">
        <v>0.81695698436608177</v>
      </c>
      <c r="I395" s="5">
        <v>0.75103694570372426</v>
      </c>
      <c r="J395" s="5">
        <v>0.82728498630182123</v>
      </c>
      <c r="K395" s="44">
        <v>0.7669122606255977</v>
      </c>
      <c r="L395" s="44">
        <v>0.85021880318892562</v>
      </c>
      <c r="N395" s="4"/>
    </row>
    <row r="396" spans="1:14" ht="12.75" customHeight="1" x14ac:dyDescent="0.2">
      <c r="A396" s="4" t="s">
        <v>392</v>
      </c>
      <c r="B396" s="17">
        <v>0.34275103083294428</v>
      </c>
      <c r="C396" s="5">
        <v>0.42567654697463125</v>
      </c>
      <c r="D396" s="5">
        <v>0.59465583016512691</v>
      </c>
      <c r="E396" s="44">
        <v>0.82226037400244134</v>
      </c>
      <c r="F396" s="5">
        <v>0.76223355240806556</v>
      </c>
      <c r="G396" s="10">
        <v>0.78417332599929146</v>
      </c>
      <c r="H396" s="5">
        <v>0.80711086318856751</v>
      </c>
      <c r="I396" s="5">
        <v>0.88945870393108517</v>
      </c>
      <c r="J396" s="5">
        <v>0.84041862390769151</v>
      </c>
      <c r="K396" s="44">
        <v>0.84672470976643188</v>
      </c>
      <c r="L396" s="44">
        <v>0.76660478865799331</v>
      </c>
      <c r="N396" s="4"/>
    </row>
    <row r="397" spans="1:14" ht="12.75" customHeight="1" x14ac:dyDescent="0.2">
      <c r="A397" s="4" t="s">
        <v>393</v>
      </c>
      <c r="B397" s="17">
        <v>0.78116964294013214</v>
      </c>
      <c r="C397" s="5">
        <v>0.80768665119836502</v>
      </c>
      <c r="D397" s="5">
        <v>0.83049141529267256</v>
      </c>
      <c r="E397" s="44">
        <v>0.86179758353684344</v>
      </c>
      <c r="F397" s="5">
        <v>0.90280916290930469</v>
      </c>
      <c r="G397" s="10">
        <v>0.90549866506984777</v>
      </c>
      <c r="H397" s="5">
        <v>0.85010556101565971</v>
      </c>
      <c r="I397" s="5">
        <v>0.85104196384101505</v>
      </c>
      <c r="J397" s="5">
        <v>0.83444239824782873</v>
      </c>
      <c r="K397" s="44">
        <v>0.91111964346421281</v>
      </c>
      <c r="L397" s="44">
        <v>0.91852769096849496</v>
      </c>
      <c r="N397" s="4"/>
    </row>
    <row r="398" spans="1:14" ht="12.75" customHeight="1" x14ac:dyDescent="0.2">
      <c r="A398" s="4" t="s">
        <v>394</v>
      </c>
      <c r="B398" s="17">
        <v>0.77470060361098947</v>
      </c>
      <c r="C398" s="5">
        <v>0.87010086691535304</v>
      </c>
      <c r="D398" s="5">
        <v>0.896483548819628</v>
      </c>
      <c r="E398" s="44">
        <v>0.91737631514371165</v>
      </c>
      <c r="F398" s="5">
        <v>0.88411637114300856</v>
      </c>
      <c r="G398" s="10">
        <v>0.84888093954695132</v>
      </c>
      <c r="H398" s="5">
        <v>0.87891797311489872</v>
      </c>
      <c r="I398" s="5">
        <v>0.88816603744305767</v>
      </c>
      <c r="J398" s="5">
        <v>0.93535531753612144</v>
      </c>
      <c r="K398" s="44">
        <v>0.8928767513003284</v>
      </c>
      <c r="L398" s="44">
        <v>0.88943514932465317</v>
      </c>
      <c r="N398" s="4"/>
    </row>
    <row r="399" spans="1:14" ht="12.75" customHeight="1" x14ac:dyDescent="0.2">
      <c r="A399" s="4" t="s">
        <v>397</v>
      </c>
      <c r="B399" s="17">
        <v>0.64698797978939748</v>
      </c>
      <c r="C399" s="5">
        <v>0.65395951668049779</v>
      </c>
      <c r="D399" s="5">
        <v>0.71494343791310067</v>
      </c>
      <c r="E399" s="44">
        <v>0.64277904087534543</v>
      </c>
      <c r="F399" s="5">
        <v>0.92784680521527074</v>
      </c>
      <c r="G399" s="10">
        <v>0.87946506047935713</v>
      </c>
      <c r="H399" s="5">
        <v>0.9467449609171078</v>
      </c>
      <c r="I399" s="5">
        <v>0.9467449609171078</v>
      </c>
      <c r="J399" s="5">
        <v>1</v>
      </c>
      <c r="K399" s="44">
        <v>0.99399814716934964</v>
      </c>
      <c r="L399" s="44">
        <v>0.91321087146863089</v>
      </c>
      <c r="N399" s="4"/>
    </row>
    <row r="400" spans="1:14" ht="12.75" customHeight="1" x14ac:dyDescent="0.2">
      <c r="A400" s="4" t="s">
        <v>398</v>
      </c>
      <c r="B400" s="17">
        <v>0.78515012308568954</v>
      </c>
      <c r="C400" s="5">
        <v>0.67260366958956819</v>
      </c>
      <c r="D400" s="5">
        <v>0.68713352412354001</v>
      </c>
      <c r="E400" s="44">
        <v>0.62179374572843005</v>
      </c>
      <c r="F400" s="5">
        <v>0.70419134094543911</v>
      </c>
      <c r="G400" s="10">
        <v>0.74347214938002038</v>
      </c>
      <c r="H400" s="5">
        <v>0.79216799311156449</v>
      </c>
      <c r="I400" s="5">
        <v>0.76942201098560015</v>
      </c>
      <c r="J400" s="5">
        <v>0.7377502319921615</v>
      </c>
      <c r="K400" s="44">
        <v>0.75384763932228382</v>
      </c>
      <c r="L400" s="44">
        <v>0.76948079380292989</v>
      </c>
      <c r="N400" s="4"/>
    </row>
    <row r="401" spans="1:14" ht="12.75" customHeight="1" x14ac:dyDescent="0.2">
      <c r="A401" s="4" t="s">
        <v>391</v>
      </c>
      <c r="B401" s="17">
        <v>0.65232530807182787</v>
      </c>
      <c r="C401" s="5">
        <v>0.63841223419708271</v>
      </c>
      <c r="D401" s="5">
        <v>0.66854606963797547</v>
      </c>
      <c r="E401" s="44">
        <v>0.69841254849530332</v>
      </c>
      <c r="F401" s="5">
        <v>0.73546125944633089</v>
      </c>
      <c r="G401" s="16">
        <v>0.73936412137165586</v>
      </c>
      <c r="H401" s="5">
        <v>0.74672460360413584</v>
      </c>
      <c r="I401" s="5">
        <v>0.79563148441650045</v>
      </c>
      <c r="J401" s="5">
        <v>0.82996194435035464</v>
      </c>
      <c r="K401" s="44">
        <v>0.88328311738216858</v>
      </c>
      <c r="L401" s="44">
        <v>0.9135197463036383</v>
      </c>
      <c r="N401" s="4"/>
    </row>
    <row r="402" spans="1:14" ht="12.75" customHeight="1" x14ac:dyDescent="0.2">
      <c r="A402" s="20" t="s">
        <v>399</v>
      </c>
      <c r="B402" s="34">
        <v>0.60227643959020283</v>
      </c>
      <c r="C402" s="36">
        <v>0.58939816066823891</v>
      </c>
      <c r="D402" s="36">
        <v>0.57943737140277085</v>
      </c>
      <c r="E402" s="45">
        <v>0.67335856358463053</v>
      </c>
      <c r="F402" s="36">
        <v>0.58708216873092633</v>
      </c>
      <c r="G402" s="19">
        <v>0.60008604629520157</v>
      </c>
      <c r="H402" s="36">
        <v>0.61616040413956752</v>
      </c>
      <c r="I402" s="36">
        <v>0.75517947415292708</v>
      </c>
      <c r="J402" s="36">
        <v>0.75937077399035557</v>
      </c>
      <c r="K402" s="45">
        <v>0.76877091340905057</v>
      </c>
      <c r="L402" s="44">
        <v>0.7161046453335479</v>
      </c>
      <c r="N402" s="4"/>
    </row>
    <row r="403" spans="1:14" ht="12.75" customHeight="1" x14ac:dyDescent="0.2">
      <c r="L403" s="64"/>
    </row>
    <row r="404" spans="1:14" ht="12.75" customHeight="1" x14ac:dyDescent="0.2"/>
    <row r="405" spans="1:14" ht="12.75" customHeight="1" x14ac:dyDescent="0.2"/>
    <row r="406" spans="1:14" ht="12.75" customHeight="1" x14ac:dyDescent="0.2"/>
    <row r="407" spans="1:14" ht="12.75" customHeight="1" x14ac:dyDescent="0.2"/>
    <row r="408" spans="1:14" ht="12.75" customHeight="1" x14ac:dyDescent="0.2"/>
    <row r="409" spans="1:14" ht="12.75" customHeight="1" x14ac:dyDescent="0.2"/>
    <row r="410" spans="1:14" ht="12.75" customHeight="1" x14ac:dyDescent="0.2"/>
    <row r="411" spans="1:14" ht="12.75" customHeight="1" x14ac:dyDescent="0.2"/>
    <row r="412" spans="1:14" ht="12.75" customHeight="1" x14ac:dyDescent="0.2"/>
    <row r="413" spans="1:14" ht="12.75" customHeight="1" x14ac:dyDescent="0.2"/>
    <row r="414" spans="1:14" ht="12.75" customHeight="1" x14ac:dyDescent="0.2"/>
    <row r="415" spans="1:14" ht="12.75" customHeight="1" x14ac:dyDescent="0.2"/>
    <row r="416" spans="1:14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</sheetData>
  <sheetProtection selectLockedCells="1" selectUnlockedCells="1"/>
  <sortState ref="A4:J402">
    <sortCondition ref="A4:A402"/>
  </sortState>
  <mergeCells count="3">
    <mergeCell ref="A2:A3"/>
    <mergeCell ref="A1:J1"/>
    <mergeCell ref="B2:L2"/>
  </mergeCells>
  <printOptions horizontalCentered="1"/>
  <pageMargins left="0.62992125984251968" right="0.6692913385826772" top="0.98425196850393704" bottom="0.98425196850393704" header="0.51181102362204722" footer="0.51181102362204722"/>
  <pageSetup paperSize="9" scale="61" firstPageNumber="0" orientation="portrait" r:id="rId1"/>
  <headerFooter alignWithMargins="0"/>
  <rowBreaks count="4" manualBreakCount="4">
    <brk id="86" max="9" man="1"/>
    <brk id="169" max="9" man="1"/>
    <brk id="252" max="9" man="1"/>
    <brk id="335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IPDM_Índice_Geral_2010_2022</vt:lpstr>
      <vt:lpstr>IPDM_renda_2010_2020</vt:lpstr>
      <vt:lpstr>IPDM_educação_2010_2020</vt:lpstr>
      <vt:lpstr>IPDM_saúde_2010_2020</vt:lpstr>
      <vt:lpstr>Planilha1</vt:lpstr>
      <vt:lpstr>IPDM_educação_2010_2020!Area_de_impressao</vt:lpstr>
      <vt:lpstr>IPDM_Índice_Geral_2010_2022!Area_de_impressao</vt:lpstr>
      <vt:lpstr>IPDM_renda_2010_2020!Area_de_impressao</vt:lpstr>
      <vt:lpstr>IPDM_saúde_2010_2020!Area_de_impressao</vt:lpstr>
      <vt:lpstr>Excel_BuiltIn_Print_Titles_2</vt:lpstr>
      <vt:lpstr>indice02_07</vt:lpstr>
      <vt:lpstr>IPDM_educação_2010_2020!Titulos_de_impressao</vt:lpstr>
      <vt:lpstr>IPDM_Índice_Geral_2010_2022!Titulos_de_impressao</vt:lpstr>
      <vt:lpstr>IPDM_renda_2010_2020!Titulos_de_impressao</vt:lpstr>
      <vt:lpstr>IPDM_saúde_2010_2020!Titulos_de_impressao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 Maria Dolata Mandu</dc:creator>
  <cp:lastModifiedBy>Ronei Luiz Andretta</cp:lastModifiedBy>
  <cp:lastPrinted>2015-10-02T18:14:54Z</cp:lastPrinted>
  <dcterms:created xsi:type="dcterms:W3CDTF">2012-02-15T11:07:42Z</dcterms:created>
  <dcterms:modified xsi:type="dcterms:W3CDTF">2025-11-10T12:20:43Z</dcterms:modified>
</cp:coreProperties>
</file>