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31-03-2026" sheetId="5" r:id="rId2"/>
    <sheet name="Planilha6" sheetId="11" state="hidden" r:id="rId3"/>
    <sheet name="Planilha5" sheetId="10" state="hidden" r:id="rId4"/>
    <sheet name="Planilha4" sheetId="9" state="hidden" r:id="rId5"/>
    <sheet name="Planilha2" sheetId="7" state="hidden" r:id="rId6"/>
    <sheet name="Planilha1" sheetId="6" state="hidden" r:id="rId7"/>
    <sheet name="Planilha3" sheetId="8" state="hidden" r:id="rId8"/>
    <sheet name="30-03-2026" sheetId="2" r:id="rId9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<sst xmlns="http://schemas.openxmlformats.org/spreadsheetml/2006/main" count="9326" uniqueCount="536">
  <si>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</si>
  <si>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</si>
  <si>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</si>
  <si>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</si>
  <si>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</si>
  <si>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</si>
  <si>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</si>
  <si>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</si>
  <si>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</si>
  <si>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</si>
  <si>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</si>
  <si>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</si>
  <si>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</si>
  <si>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</si>
  <si>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</si>
  <si>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</si>
  <si>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</si>
  <si>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</si>
  <si>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</si>
  <si>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</si>
  <si>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</si>
  <si>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</si>
  <si>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</si>
  <si>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</si>
  <si>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</si>
  <si>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</si>
  <si>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</si>
  <si>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</si>
  <si>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</si>
  <si>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</si>
  <si>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</si>
  <si>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</si>
  <si>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</si>
  <si>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</si>
  <si>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</si>
  <si>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</si>
  <si>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</si>
  <si>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</si>
  <si>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</si>
  <si>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</si>
  <si>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</si>
  <si>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</si>
  <si>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</si>
  <si>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</si>
  <si>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</si>
  <si>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</si>
  <si>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</si>
  <si>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</si>
  <si>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</si>
  <si>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</si>
  <si>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</si>
  <si>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</si>
  <si>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</si>
  <si>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</si>
  <si>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</si>
  <si>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</si>
  <si>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</si>
  <si>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</si>
  <si>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</si>
  <si>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</si>
  <si>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</si>
  <si>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</si>
  <si>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</si>
  <si>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</si>
  <si>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</si>
  <si>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</si>
  <si>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</si>
  <si>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</si>
  <si>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</si>
  <si>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</si>
  <si>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</si>
  <si>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</si>
  <si>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</si>
  <si>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</si>
  <si>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</si>
  <si>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</si>
  <si>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</si>
  <si>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</si>
  <si>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</si>
  <si>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</si>
  <si>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</si>
  <si>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</si>
  <si>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</si>
  <si>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</si>
  <si>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</si>
  <si>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</si>
  <si>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</si>
  <si>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</si>
  <si>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</si>
  <si>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</si>
  <si>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</si>
  <si>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</si>
  <si>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</si>
  <si>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</si>
  <si>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</si>
  <si>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</si>
  <si>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</si>
  <si>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</si>
  <si>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</si>
  <si>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</si>
  <si>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</si>
  <si>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</si>
  <si>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</si>
  <si>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</si>
  <si>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</si>
  <si>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</si>
  <si>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</si>
  <si>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</si>
  <si>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</si>
  <si>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</si>
  <si>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</si>
  <si>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</si>
  <si>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</si>
  <si>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</si>
  <si>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</si>
  <si>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</si>
  <si>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</si>
  <si>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</si>
  <si>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</si>
  <si>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</si>
  <si>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</si>
  <si>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</si>
  <si>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</si>
  <si>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</si>
  <si>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</si>
  <si>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</si>
  <si>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</si>
  <si>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</si>
  <si>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</si>
  <si>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</si>
  <si>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</si>
  <si>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</si>
  <si>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</si>
  <si>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</si>
  <si>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</si>
  <si>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</si>
  <si>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</si>
  <si>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</si>
  <si>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</si>
  <si>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</si>
  <si>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</si>
  <si>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</si>
  <si>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</si>
  <si>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</si>
  <si>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</si>
  <si>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</si>
  <si>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</si>
  <si>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</si>
  <si>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</si>
  <si>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</si>
  <si>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</si>
  <si>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</si>
  <si>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</si>
  <si>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</si>
  <si>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</si>
  <si>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</si>
  <si>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</si>
  <si>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</si>
  <si>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</si>
  <si>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</si>
  <si>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</si>
  <si>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</si>
  <si>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</si>
  <si>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</si>
  <si>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</si>
  <si>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</si>
  <si>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</si>
  <si>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</si>
  <si>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</si>
  <si>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</si>
  <si>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</si>
  <si>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</si>
  <si>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</si>
  <si>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</si>
  <si>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</si>
  <si>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</si>
  <si>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</si>
  <si>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</si>
  <si>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</si>
  <si>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</si>
  <si>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</si>
  <si>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</si>
  <si>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</si>
  <si>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</si>
  <si>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</si>
  <si>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</si>
  <si>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</si>
  <si>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</si>
  <si>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</si>
  <si>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</si>
  <si>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</si>
  <si>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</si>
  <si>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</si>
  <si>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</si>
  <si>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</si>
  <si>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</si>
  <si>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</si>
  <si>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</si>
  <si>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</si>
  <si>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</si>
  <si>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</si>
  <si>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</si>
  <si>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</si>
  <si>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</si>
  <si>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</si>
  <si>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</si>
  <si>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</si>
  <si>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</si>
  <si>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</si>
  <si>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</si>
  <si>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</si>
  <si>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</si>
  <si>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</si>
  <si>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</si>
  <si>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</si>
  <si>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</si>
  <si>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</si>
  <si>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</si>
  <si>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</si>
  <si>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</si>
  <si>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</si>
  <si>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</si>
  <si>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</si>
  <si>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</si>
  <si>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</si>
  <si>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</si>
  <si>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</si>
  <si>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</si>
  <si>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</si>
  <si>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</si>
  <si>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</si>
  <si>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</si>
  <si>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</si>
  <si>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</si>
  <si>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</si>
  <si>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</si>
  <si>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</si>
  <si>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</si>
  <si>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</si>
  <si>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</si>
  <si>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</si>
  <si>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</si>
  <si>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</si>
  <si>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</si>
  <si>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</si>
  <si>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</si>
  <si>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</si>
  <si>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</si>
  <si>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</si>
  <si>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</si>
  <si>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</si>
  <si>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</si>
  <si>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</si>
  <si>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</si>
  <si>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</si>
  <si>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</si>
  <si>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</si>
  <si>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</si>
  <si>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</si>
  <si>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</si>
  <si>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</si>
  <si>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</si>
  <si>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</si>
  <si>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</si>
  <si>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</si>
  <si>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</si>
  <si>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</si>
  <si>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</si>
  <si>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</si>
  <si>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</si>
  <si>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</si>
  <si>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</si>
  <si>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</si>
  <si>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</si>
  <si>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</si>
  <si>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</si>
  <si>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</si>
  <si>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</si>
  <si>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</si>
  <si>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</si>
  <si>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</si>
  <si>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</si>
  <si>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</si>
  <si>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</si>
  <si>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</si>
  <si>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</si>
  <si>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</si>
  <si>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</si>
  <si>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</si>
  <si>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</si>
  <si>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</si>
  <si>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</si>
  <si>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</si>
  <si>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</si>
  <si>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</si>
  <si>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</si>
  <si>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</si>
  <si>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</si>
  <si>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</si>
  <si>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</si>
  <si>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</si>
  <si>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</si>
  <si>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</si>
  <si>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</si>
  <si>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</si>
  <si>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</si>
  <si>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</si>
  <si>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</si>
  <si>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</si>
  <si>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</si>
  <si>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</si>
  <si>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</si>
  <si>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</si>
  <si>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</si>
  <si>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</si>
  <si>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</si>
  <si>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</si>
  <si>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</si>
  <si>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</si>
  <si>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</si>
  <si>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</si>
  <si>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</si>
  <si>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</si>
  <si>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</si>
  <si>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</si>
  <si>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</si>
  <si>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</si>
  <si>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</si>
  <si>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</si>
  <si>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</si>
  <si>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</si>
  <si>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</si>
  <si>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</si>
  <si>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</si>
  <si>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</si>
  <si>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</si>
  <si>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</si>
  <si>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</si>
  <si>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</si>
  <si>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</si>
  <si>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</si>
  <si>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</si>
  <si>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</si>
  <si>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</si>
  <si>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</si>
  <si>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</si>
  <si>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</si>
  <si>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</si>
  <si>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</si>
  <si>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</si>
  <si>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</si>
  <si>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</si>
  <si>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</si>
  <si>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</si>
  <si>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</si>
  <si>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</si>
  <si>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</si>
  <si>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</si>
  <si>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</si>
  <si>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</si>
  <si>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</si>
  <si>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</si>
  <si>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</si>
  <si>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</si>
  <si>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</si>
  <si>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</si>
  <si>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</si>
  <si>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</si>
  <si>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</si>
  <si>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</si>
  <si>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</si>
  <si>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</si>
  <si>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</si>
  <si>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</si>
  <si>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</si>
  <si>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</si>
  <si>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</si>
  <si>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</si>
  <si>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</si>
  <si>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</si>
  <si>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</si>
  <si>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</si>
  <si>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</si>
  <si>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</si>
  <si>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</si>
  <si>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</si>
  <si>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</si>
  <si>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</si>
  <si>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</si>
  <si>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</si>
  <si>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</si>
  <si>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</si>
  <si>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</si>
  <si>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</si>
  <si>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</si>
  <si>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</si>
  <si>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</si>
  <si>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</si>
  <si>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</si>
  <si>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</si>
  <si>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</si>
  <si>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</si>
  <si>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</si>
  <si>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</si>
  <si>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</si>
  <si>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</si>
  <si>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</si>
  <si>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</si>
  <si>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</si>
  <si>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</si>
  <si>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</si>
  <si>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</si>
  <si>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</si>
  <si>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</si>
  <si>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</si>
  <si>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</si>
  <si>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</si>
  <si>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</si>
  <si>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</si>
  <si>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</si>
  <si>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</si>
  <si>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</si>
  <si>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</si>
  <si>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</si>
  <si>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</si>
  <si>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</si>
  <si>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</si>
  <si>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</si>
  <si>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</si>
  <si>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</si>
  <si>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</si>
  <si>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</si>
  <si>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</si>
  <si>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</si>
  <si>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</si>
  <si>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</si>
  <si>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</si>
  <si>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</si>
  <si>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</si>
  <si>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</si>
  <si>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</si>
  <si>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</si>
  <si>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</si>
  <si>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</si>
  <si>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</si>
  <si>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</si>
  <si>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</si>
  <si>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</si>
  <si>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</si>
  <si>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</si>
  <si>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</si>
  <si>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</si>
  <si>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</si>
  <si>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</si>
  <si>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</si>
  <si>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</si>
  <si>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</si>
  <si>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</si>
  <si>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</si>
  <si>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</si>
  <si>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</si>
  <si>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</si>
  <si>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</si>
  <si>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</si>
  <si>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</si>
  <si>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</si>
  <si>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</si>
  <si>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</si>
  <si>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</si>
  <si>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</si>
  <si>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</si>
  <si>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</si>
  <si>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</si>
  <si>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</si>
  <si>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</si>
  <si>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</si>
  <si>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</si>
  <si>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</si>
  <si>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</si>
  <si>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</si>
  <si>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</si>
  <si>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</si>
  <si>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25.42 </t>
  </si>
  <si>
    <t xml:space="preserve">130.00 </t>
  </si>
  <si>
    <t xml:space="preserve">55.77 </t>
  </si>
  <si>
    <t xml:space="preserve">119.20 </t>
  </si>
  <si>
    <t xml:space="preserve">118.03 </t>
  </si>
  <si>
    <t xml:space="preserve">121.00 </t>
  </si>
  <si>
    <t xml:space="preserve">64.66 </t>
  </si>
  <si>
    <t xml:space="preserve">0.05 </t>
  </si>
  <si>
    <t xml:space="preserve">344.29 </t>
  </si>
  <si>
    <t xml:space="preserve">307.17 </t>
  </si>
  <si>
    <t xml:space="preserve">1757.18 </t>
  </si>
  <si>
    <t xml:space="preserve">562.60 </t>
  </si>
  <si>
    <t xml:space="preserve">550.75 </t>
  </si>
  <si>
    <t>30/03/2026</t>
  </si>
  <si>
    <t xml:space="preserve">26.40 </t>
  </si>
  <si>
    <t xml:space="preserve">25.38 </t>
  </si>
  <si>
    <t xml:space="preserve">-0.16 </t>
  </si>
  <si>
    <t xml:space="preserve">255.00 </t>
  </si>
  <si>
    <t xml:space="preserve">285.10 </t>
  </si>
  <si>
    <t xml:space="preserve">-2.62 </t>
  </si>
  <si>
    <t xml:space="preserve">168.44 </t>
  </si>
  <si>
    <t xml:space="preserve">-0.48 </t>
  </si>
  <si>
    <t xml:space="preserve">57.80 </t>
  </si>
  <si>
    <t xml:space="preserve">55.75 </t>
  </si>
  <si>
    <t xml:space="preserve">-0.04 </t>
  </si>
  <si>
    <t xml:space="preserve">120.75 </t>
  </si>
  <si>
    <t xml:space="preserve">116.86 </t>
  </si>
  <si>
    <t xml:space="preserve">-0.99 </t>
  </si>
  <si>
    <t xml:space="preserve">119.50 </t>
  </si>
  <si>
    <t xml:space="preserve">59.50 </t>
  </si>
  <si>
    <t xml:space="preserve">65.59 </t>
  </si>
  <si>
    <t xml:space="preserve">1.44 </t>
  </si>
  <si>
    <t xml:space="preserve">67.00 </t>
  </si>
  <si>
    <t xml:space="preserve">344.51 </t>
  </si>
  <si>
    <t xml:space="preserve">0.06 </t>
  </si>
  <si>
    <t xml:space="preserve">15.00 </t>
  </si>
  <si>
    <t xml:space="preserve">6.66 </t>
  </si>
  <si>
    <t xml:space="preserve">-2.06 </t>
  </si>
  <si>
    <t xml:space="preserve">307.28 </t>
  </si>
  <si>
    <t xml:space="preserve">1754.83 </t>
  </si>
  <si>
    <t xml:space="preserve">-0.13 </t>
  </si>
  <si>
    <t>31/03/2026</t>
  </si>
  <si>
    <t xml:space="preserve">55.79 </t>
  </si>
  <si>
    <t xml:space="preserve">115.77 </t>
  </si>
  <si>
    <t xml:space="preserve">-0.93 </t>
  </si>
  <si>
    <t xml:space="preserve">65.76 </t>
  </si>
  <si>
    <t xml:space="preserve">0.26 </t>
  </si>
  <si>
    <t xml:space="preserve">344.78 </t>
  </si>
  <si>
    <t xml:space="preserve">18.50 </t>
  </si>
  <si>
    <t xml:space="preserve">18.09 </t>
  </si>
  <si>
    <t xml:space="preserve">0.50 </t>
  </si>
  <si>
    <t xml:space="preserve">6.15 </t>
  </si>
  <si>
    <t xml:space="preserve">307.42 </t>
  </si>
  <si>
    <t>\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</si>
</sst>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84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85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257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85</v>
      </c>
      <c r="V8" s="76" t="s">
        <v>74</v>
      </c>
      <c r="W8" s="77" t="s">
        <v>318</v>
      </c>
      <c r="X8" s="78" t="s">
        <v>318</v>
      </c>
      <c r="Y8" s="79" t="s">
        <v>80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257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257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 t="s">
        <v>364</v>
      </c>
      <c r="D10" s="86" t="s">
        <v>259</v>
      </c>
      <c r="E10" s="86" t="s">
        <v>74</v>
      </c>
      <c r="F10" s="86" t="s">
        <v>496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 t="s">
        <v>262</v>
      </c>
      <c r="M10" s="86" t="s">
        <v>74</v>
      </c>
      <c r="N10" s="86" t="s">
        <v>261</v>
      </c>
      <c r="O10" s="86" t="s">
        <v>364</v>
      </c>
      <c r="P10" s="86" t="s">
        <v>443</v>
      </c>
      <c r="Q10" s="86" t="s">
        <v>74</v>
      </c>
      <c r="R10" s="86" t="s">
        <v>74</v>
      </c>
      <c r="S10" s="86" t="s">
        <v>74</v>
      </c>
      <c r="T10" s="86" t="s">
        <v>259</v>
      </c>
      <c r="U10" s="86" t="s">
        <v>95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 t="s">
        <v>95</v>
      </c>
      <c r="D11" s="86" t="s">
        <v>259</v>
      </c>
      <c r="E11" s="86" t="s">
        <v>74</v>
      </c>
      <c r="F11" s="86" t="s">
        <v>444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 t="s">
        <v>95</v>
      </c>
      <c r="M11" s="86" t="s">
        <v>74</v>
      </c>
      <c r="N11" s="86" t="s">
        <v>261</v>
      </c>
      <c r="O11" s="86" t="s">
        <v>364</v>
      </c>
      <c r="P11" s="86" t="s">
        <v>443</v>
      </c>
      <c r="Q11" s="86" t="s">
        <v>74</v>
      </c>
      <c r="R11" s="86" t="s">
        <v>74</v>
      </c>
      <c r="S11" s="86" t="s">
        <v>74</v>
      </c>
      <c r="T11" s="86" t="s">
        <v>259</v>
      </c>
      <c r="U11" s="86" t="s">
        <v>365</v>
      </c>
      <c r="V11" s="86" t="s">
        <v>74</v>
      </c>
      <c r="W11" s="87" t="s">
        <v>497</v>
      </c>
      <c r="X11" s="88" t="s">
        <v>497</v>
      </c>
      <c r="Y11" s="89" t="s">
        <v>80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 t="s">
        <v>443</v>
      </c>
      <c r="D12" s="91" t="s">
        <v>259</v>
      </c>
      <c r="E12" s="91" t="s">
        <v>74</v>
      </c>
      <c r="F12" s="91" t="s">
        <v>443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 t="s">
        <v>97</v>
      </c>
      <c r="M12" s="91" t="s">
        <v>74</v>
      </c>
      <c r="N12" s="91" t="s">
        <v>443</v>
      </c>
      <c r="O12" s="91" t="s">
        <v>443</v>
      </c>
      <c r="P12" s="91" t="s">
        <v>443</v>
      </c>
      <c r="Q12" s="91" t="s">
        <v>74</v>
      </c>
      <c r="R12" s="91" t="s">
        <v>74</v>
      </c>
      <c r="S12" s="91" t="s">
        <v>74</v>
      </c>
      <c r="T12" s="91" t="s">
        <v>259</v>
      </c>
      <c r="U12" s="91" t="s">
        <v>260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 t="s">
        <v>107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 t="s">
        <v>321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109</v>
      </c>
      <c r="R13" s="76" t="s">
        <v>110</v>
      </c>
      <c r="S13" s="76" t="s">
        <v>499</v>
      </c>
      <c r="T13" s="76" t="s">
        <v>74</v>
      </c>
      <c r="U13" s="76" t="s">
        <v>105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 t="s">
        <v>107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 t="s">
        <v>105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108</v>
      </c>
      <c r="R14" s="76" t="s">
        <v>110</v>
      </c>
      <c r="S14" s="76" t="s">
        <v>400</v>
      </c>
      <c r="T14" s="76" t="s">
        <v>74</v>
      </c>
      <c r="U14" s="76" t="s">
        <v>105</v>
      </c>
      <c r="V14" s="76" t="s">
        <v>74</v>
      </c>
      <c r="W14" s="77" t="s">
        <v>500</v>
      </c>
      <c r="X14" s="78" t="s">
        <v>500</v>
      </c>
      <c r="Y14" s="79" t="s">
        <v>80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 t="s">
        <v>107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 t="s">
        <v>178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113</v>
      </c>
      <c r="R15" s="81" t="s">
        <v>110</v>
      </c>
      <c r="S15" s="81" t="s">
        <v>217</v>
      </c>
      <c r="T15" s="81" t="s">
        <v>74</v>
      </c>
      <c r="U15" s="81" t="s">
        <v>105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 t="s">
        <v>370</v>
      </c>
      <c r="E16" s="86" t="s">
        <v>75</v>
      </c>
      <c r="F16" s="86" t="s">
        <v>74</v>
      </c>
      <c r="G16" s="86" t="s">
        <v>115</v>
      </c>
      <c r="H16" s="86" t="s">
        <v>76</v>
      </c>
      <c r="I16" s="86" t="s">
        <v>119</v>
      </c>
      <c r="J16" s="86" t="s">
        <v>483</v>
      </c>
      <c r="K16" s="86" t="s">
        <v>76</v>
      </c>
      <c r="L16" s="86" t="s">
        <v>75</v>
      </c>
      <c r="M16" s="86" t="s">
        <v>119</v>
      </c>
      <c r="N16" s="86" t="s">
        <v>74</v>
      </c>
      <c r="O16" s="86" t="s">
        <v>74</v>
      </c>
      <c r="P16" s="86" t="s">
        <v>74</v>
      </c>
      <c r="Q16" s="86" t="s">
        <v>119</v>
      </c>
      <c r="R16" s="86" t="s">
        <v>322</v>
      </c>
      <c r="S16" s="86" t="s">
        <v>322</v>
      </c>
      <c r="T16" s="86" t="s">
        <v>74</v>
      </c>
      <c r="U16" s="86" t="s">
        <v>74</v>
      </c>
      <c r="V16" s="86" t="s">
        <v>115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 t="s">
        <v>370</v>
      </c>
      <c r="E17" s="86" t="s">
        <v>75</v>
      </c>
      <c r="F17" s="86" t="s">
        <v>74</v>
      </c>
      <c r="G17" s="86" t="s">
        <v>322</v>
      </c>
      <c r="H17" s="86" t="s">
        <v>76</v>
      </c>
      <c r="I17" s="86" t="s">
        <v>117</v>
      </c>
      <c r="J17" s="86" t="s">
        <v>115</v>
      </c>
      <c r="K17" s="86" t="s">
        <v>76</v>
      </c>
      <c r="L17" s="86" t="s">
        <v>75</v>
      </c>
      <c r="M17" s="86" t="s">
        <v>118</v>
      </c>
      <c r="N17" s="86" t="s">
        <v>74</v>
      </c>
      <c r="O17" s="86" t="s">
        <v>74</v>
      </c>
      <c r="P17" s="86" t="s">
        <v>74</v>
      </c>
      <c r="Q17" s="86" t="s">
        <v>118</v>
      </c>
      <c r="R17" s="86" t="s">
        <v>322</v>
      </c>
      <c r="S17" s="86" t="s">
        <v>121</v>
      </c>
      <c r="T17" s="86" t="s">
        <v>74</v>
      </c>
      <c r="U17" s="86" t="s">
        <v>74</v>
      </c>
      <c r="V17" s="86" t="s">
        <v>117</v>
      </c>
      <c r="W17" s="87" t="s">
        <v>502</v>
      </c>
      <c r="X17" s="88" t="s">
        <v>502</v>
      </c>
      <c r="Y17" s="89" t="s">
        <v>80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 t="s">
        <v>370</v>
      </c>
      <c r="E18" s="91" t="s">
        <v>75</v>
      </c>
      <c r="F18" s="91" t="s">
        <v>74</v>
      </c>
      <c r="G18" s="91" t="s">
        <v>118</v>
      </c>
      <c r="H18" s="91" t="s">
        <v>76</v>
      </c>
      <c r="I18" s="91" t="s">
        <v>118</v>
      </c>
      <c r="J18" s="91" t="s">
        <v>115</v>
      </c>
      <c r="K18" s="91" t="s">
        <v>76</v>
      </c>
      <c r="L18" s="91" t="s">
        <v>75</v>
      </c>
      <c r="M18" s="91" t="s">
        <v>122</v>
      </c>
      <c r="N18" s="91" t="s">
        <v>74</v>
      </c>
      <c r="O18" s="91" t="s">
        <v>74</v>
      </c>
      <c r="P18" s="91" t="s">
        <v>74</v>
      </c>
      <c r="Q18" s="91" t="s">
        <v>122</v>
      </c>
      <c r="R18" s="91" t="s">
        <v>322</v>
      </c>
      <c r="S18" s="91" t="s">
        <v>370</v>
      </c>
      <c r="T18" s="91" t="s">
        <v>74</v>
      </c>
      <c r="U18" s="91" t="s">
        <v>74</v>
      </c>
      <c r="V18" s="91" t="s">
        <v>117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 t="s">
        <v>129</v>
      </c>
      <c r="D19" s="76" t="s">
        <v>129</v>
      </c>
      <c r="E19" s="76" t="s">
        <v>129</v>
      </c>
      <c r="F19" s="76" t="s">
        <v>136</v>
      </c>
      <c r="G19" s="76" t="s">
        <v>136</v>
      </c>
      <c r="H19" s="76" t="s">
        <v>129</v>
      </c>
      <c r="I19" s="76" t="s">
        <v>129</v>
      </c>
      <c r="J19" s="76" t="s">
        <v>129</v>
      </c>
      <c r="K19" s="76" t="s">
        <v>76</v>
      </c>
      <c r="L19" s="76" t="s">
        <v>136</v>
      </c>
      <c r="M19" s="76" t="s">
        <v>129</v>
      </c>
      <c r="N19" s="76" t="s">
        <v>136</v>
      </c>
      <c r="O19" s="76" t="s">
        <v>136</v>
      </c>
      <c r="P19" s="76" t="s">
        <v>136</v>
      </c>
      <c r="Q19" s="76" t="s">
        <v>504</v>
      </c>
      <c r="R19" s="76" t="s">
        <v>449</v>
      </c>
      <c r="S19" s="76" t="s">
        <v>136</v>
      </c>
      <c r="T19" s="76" t="s">
        <v>129</v>
      </c>
      <c r="U19" s="76" t="s">
        <v>129</v>
      </c>
      <c r="V19" s="76" t="s">
        <v>134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 t="s">
        <v>136</v>
      </c>
      <c r="D20" s="76" t="s">
        <v>129</v>
      </c>
      <c r="E20" s="76" t="s">
        <v>129</v>
      </c>
      <c r="F20" s="76" t="s">
        <v>136</v>
      </c>
      <c r="G20" s="76" t="s">
        <v>136</v>
      </c>
      <c r="H20" s="76" t="s">
        <v>168</v>
      </c>
      <c r="I20" s="76" t="s">
        <v>420</v>
      </c>
      <c r="J20" s="76" t="s">
        <v>129</v>
      </c>
      <c r="K20" s="76" t="s">
        <v>76</v>
      </c>
      <c r="L20" s="76" t="s">
        <v>136</v>
      </c>
      <c r="M20" s="76" t="s">
        <v>142</v>
      </c>
      <c r="N20" s="76" t="s">
        <v>136</v>
      </c>
      <c r="O20" s="76" t="s">
        <v>136</v>
      </c>
      <c r="P20" s="76" t="s">
        <v>136</v>
      </c>
      <c r="Q20" s="76" t="s">
        <v>168</v>
      </c>
      <c r="R20" s="76" t="s">
        <v>449</v>
      </c>
      <c r="S20" s="76" t="s">
        <v>450</v>
      </c>
      <c r="T20" s="76" t="s">
        <v>129</v>
      </c>
      <c r="U20" s="76" t="s">
        <v>129</v>
      </c>
      <c r="V20" s="76" t="s">
        <v>134</v>
      </c>
      <c r="W20" s="77" t="s">
        <v>524</v>
      </c>
      <c r="X20" s="78" t="s">
        <v>505</v>
      </c>
      <c r="Y20" s="79" t="s">
        <v>159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 t="s">
        <v>136</v>
      </c>
      <c r="D21" s="81" t="s">
        <v>129</v>
      </c>
      <c r="E21" s="81" t="s">
        <v>129</v>
      </c>
      <c r="F21" s="81" t="s">
        <v>136</v>
      </c>
      <c r="G21" s="81" t="s">
        <v>136</v>
      </c>
      <c r="H21" s="81" t="s">
        <v>168</v>
      </c>
      <c r="I21" s="81" t="s">
        <v>454</v>
      </c>
      <c r="J21" s="81" t="s">
        <v>136</v>
      </c>
      <c r="K21" s="81" t="s">
        <v>76</v>
      </c>
      <c r="L21" s="81" t="s">
        <v>136</v>
      </c>
      <c r="M21" s="81" t="s">
        <v>168</v>
      </c>
      <c r="N21" s="81" t="s">
        <v>136</v>
      </c>
      <c r="O21" s="81" t="s">
        <v>136</v>
      </c>
      <c r="P21" s="81" t="s">
        <v>136</v>
      </c>
      <c r="Q21" s="81" t="s">
        <v>168</v>
      </c>
      <c r="R21" s="81" t="s">
        <v>449</v>
      </c>
      <c r="S21" s="81" t="s">
        <v>450</v>
      </c>
      <c r="T21" s="81" t="s">
        <v>129</v>
      </c>
      <c r="U21" s="81" t="s">
        <v>129</v>
      </c>
      <c r="V21" s="81" t="s">
        <v>166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 t="s">
        <v>147</v>
      </c>
      <c r="D22" s="86" t="s">
        <v>147</v>
      </c>
      <c r="E22" s="86" t="s">
        <v>147</v>
      </c>
      <c r="F22" s="86" t="s">
        <v>150</v>
      </c>
      <c r="G22" s="86" t="s">
        <v>386</v>
      </c>
      <c r="H22" s="86" t="s">
        <v>147</v>
      </c>
      <c r="I22" s="86" t="s">
        <v>149</v>
      </c>
      <c r="J22" s="86" t="s">
        <v>427</v>
      </c>
      <c r="K22" s="86" t="s">
        <v>76</v>
      </c>
      <c r="L22" s="86" t="s">
        <v>150</v>
      </c>
      <c r="M22" s="86" t="s">
        <v>150</v>
      </c>
      <c r="N22" s="86" t="s">
        <v>156</v>
      </c>
      <c r="O22" s="86" t="s">
        <v>150</v>
      </c>
      <c r="P22" s="86" t="s">
        <v>150</v>
      </c>
      <c r="Q22" s="86" t="s">
        <v>149</v>
      </c>
      <c r="R22" s="86" t="s">
        <v>341</v>
      </c>
      <c r="S22" s="86" t="s">
        <v>149</v>
      </c>
      <c r="T22" s="86" t="s">
        <v>147</v>
      </c>
      <c r="U22" s="86" t="s">
        <v>147</v>
      </c>
      <c r="V22" s="86" t="s">
        <v>161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 t="s">
        <v>150</v>
      </c>
      <c r="D23" s="86" t="s">
        <v>147</v>
      </c>
      <c r="E23" s="86" t="s">
        <v>147</v>
      </c>
      <c r="F23" s="86" t="s">
        <v>150</v>
      </c>
      <c r="G23" s="86" t="s">
        <v>507</v>
      </c>
      <c r="H23" s="86" t="s">
        <v>152</v>
      </c>
      <c r="I23" s="86" t="s">
        <v>334</v>
      </c>
      <c r="J23" s="86" t="s">
        <v>427</v>
      </c>
      <c r="K23" s="86" t="s">
        <v>76</v>
      </c>
      <c r="L23" s="86" t="s">
        <v>156</v>
      </c>
      <c r="M23" s="86" t="s">
        <v>152</v>
      </c>
      <c r="N23" s="86" t="s">
        <v>156</v>
      </c>
      <c r="O23" s="86" t="s">
        <v>150</v>
      </c>
      <c r="P23" s="86" t="s">
        <v>150</v>
      </c>
      <c r="Q23" s="86" t="s">
        <v>152</v>
      </c>
      <c r="R23" s="86" t="s">
        <v>341</v>
      </c>
      <c r="S23" s="86" t="s">
        <v>149</v>
      </c>
      <c r="T23" s="86" t="s">
        <v>147</v>
      </c>
      <c r="U23" s="86" t="s">
        <v>147</v>
      </c>
      <c r="V23" s="86" t="s">
        <v>343</v>
      </c>
      <c r="W23" s="87" t="s">
        <v>525</v>
      </c>
      <c r="X23" s="88" t="s">
        <v>508</v>
      </c>
      <c r="Y23" s="89" t="s">
        <v>526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 t="s">
        <v>150</v>
      </c>
      <c r="D24" s="91" t="s">
        <v>147</v>
      </c>
      <c r="E24" s="91" t="s">
        <v>147</v>
      </c>
      <c r="F24" s="91" t="s">
        <v>150</v>
      </c>
      <c r="G24" s="91" t="s">
        <v>487</v>
      </c>
      <c r="H24" s="91" t="s">
        <v>152</v>
      </c>
      <c r="I24" s="91" t="s">
        <v>340</v>
      </c>
      <c r="J24" s="91" t="s">
        <v>487</v>
      </c>
      <c r="K24" s="91" t="s">
        <v>76</v>
      </c>
      <c r="L24" s="91" t="s">
        <v>152</v>
      </c>
      <c r="M24" s="91" t="s">
        <v>160</v>
      </c>
      <c r="N24" s="91" t="s">
        <v>156</v>
      </c>
      <c r="O24" s="91" t="s">
        <v>150</v>
      </c>
      <c r="P24" s="91" t="s">
        <v>150</v>
      </c>
      <c r="Q24" s="91" t="s">
        <v>161</v>
      </c>
      <c r="R24" s="91" t="s">
        <v>341</v>
      </c>
      <c r="S24" s="91" t="s">
        <v>487</v>
      </c>
      <c r="T24" s="91" t="s">
        <v>147</v>
      </c>
      <c r="U24" s="91" t="s">
        <v>150</v>
      </c>
      <c r="V24" s="91" t="s">
        <v>427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 t="s">
        <v>462</v>
      </c>
      <c r="D25" s="76" t="s">
        <v>462</v>
      </c>
      <c r="E25" s="76" t="s">
        <v>462</v>
      </c>
      <c r="F25" s="76" t="s">
        <v>462</v>
      </c>
      <c r="G25" s="76" t="s">
        <v>168</v>
      </c>
      <c r="H25" s="76" t="s">
        <v>173</v>
      </c>
      <c r="I25" s="76" t="s">
        <v>85</v>
      </c>
      <c r="J25" s="76" t="s">
        <v>84</v>
      </c>
      <c r="K25" s="76" t="s">
        <v>76</v>
      </c>
      <c r="L25" s="76" t="s">
        <v>85</v>
      </c>
      <c r="M25" s="76" t="s">
        <v>462</v>
      </c>
      <c r="N25" s="76" t="s">
        <v>462</v>
      </c>
      <c r="O25" s="76" t="s">
        <v>462</v>
      </c>
      <c r="P25" s="76" t="s">
        <v>462</v>
      </c>
      <c r="Q25" s="76" t="s">
        <v>462</v>
      </c>
      <c r="R25" s="76" t="s">
        <v>462</v>
      </c>
      <c r="S25" s="76" t="s">
        <v>84</v>
      </c>
      <c r="T25" s="76" t="s">
        <v>462</v>
      </c>
      <c r="U25" s="76" t="s">
        <v>462</v>
      </c>
      <c r="V25" s="76" t="s">
        <v>129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 t="s">
        <v>462</v>
      </c>
      <c r="D26" s="76" t="s">
        <v>462</v>
      </c>
      <c r="E26" s="76" t="s">
        <v>462</v>
      </c>
      <c r="F26" s="76" t="s">
        <v>462</v>
      </c>
      <c r="G26" s="76" t="s">
        <v>511</v>
      </c>
      <c r="H26" s="76" t="s">
        <v>462</v>
      </c>
      <c r="I26" s="76" t="s">
        <v>462</v>
      </c>
      <c r="J26" s="76" t="s">
        <v>167</v>
      </c>
      <c r="K26" s="76" t="s">
        <v>76</v>
      </c>
      <c r="L26" s="76" t="s">
        <v>462</v>
      </c>
      <c r="M26" s="76" t="s">
        <v>462</v>
      </c>
      <c r="N26" s="76" t="s">
        <v>462</v>
      </c>
      <c r="O26" s="76" t="s">
        <v>462</v>
      </c>
      <c r="P26" s="76" t="s">
        <v>462</v>
      </c>
      <c r="Q26" s="76" t="s">
        <v>462</v>
      </c>
      <c r="R26" s="76" t="s">
        <v>462</v>
      </c>
      <c r="S26" s="76" t="s">
        <v>462</v>
      </c>
      <c r="T26" s="76" t="s">
        <v>462</v>
      </c>
      <c r="U26" s="76" t="s">
        <v>462</v>
      </c>
      <c r="V26" s="76" t="s">
        <v>167</v>
      </c>
      <c r="W26" s="77" t="s">
        <v>527</v>
      </c>
      <c r="X26" s="78" t="s">
        <v>512</v>
      </c>
      <c r="Y26" s="79" t="s">
        <v>528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 t="s">
        <v>462</v>
      </c>
      <c r="D27" s="81" t="s">
        <v>462</v>
      </c>
      <c r="E27" s="81" t="s">
        <v>462</v>
      </c>
      <c r="F27" s="81" t="s">
        <v>462</v>
      </c>
      <c r="G27" s="81" t="s">
        <v>84</v>
      </c>
      <c r="H27" s="81" t="s">
        <v>462</v>
      </c>
      <c r="I27" s="81" t="s">
        <v>514</v>
      </c>
      <c r="J27" s="81" t="s">
        <v>167</v>
      </c>
      <c r="K27" s="81" t="s">
        <v>76</v>
      </c>
      <c r="L27" s="81" t="s">
        <v>462</v>
      </c>
      <c r="M27" s="81" t="s">
        <v>462</v>
      </c>
      <c r="N27" s="81" t="s">
        <v>462</v>
      </c>
      <c r="O27" s="81" t="s">
        <v>462</v>
      </c>
      <c r="P27" s="81" t="s">
        <v>462</v>
      </c>
      <c r="Q27" s="81" t="s">
        <v>462</v>
      </c>
      <c r="R27" s="81" t="s">
        <v>462</v>
      </c>
      <c r="S27" s="81" t="s">
        <v>462</v>
      </c>
      <c r="T27" s="81" t="s">
        <v>462</v>
      </c>
      <c r="U27" s="81" t="s">
        <v>462</v>
      </c>
      <c r="V27" s="81" t="s">
        <v>85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 t="s">
        <v>178</v>
      </c>
      <c r="D28" s="86" t="s">
        <v>186</v>
      </c>
      <c r="E28" s="86" t="s">
        <v>178</v>
      </c>
      <c r="F28" s="86" t="s">
        <v>389</v>
      </c>
      <c r="G28" s="86" t="s">
        <v>389</v>
      </c>
      <c r="H28" s="86" t="s">
        <v>112</v>
      </c>
      <c r="I28" s="86" t="s">
        <v>175</v>
      </c>
      <c r="J28" s="86" t="s">
        <v>178</v>
      </c>
      <c r="K28" s="86" t="s">
        <v>76</v>
      </c>
      <c r="L28" s="86" t="s">
        <v>282</v>
      </c>
      <c r="M28" s="86" t="s">
        <v>112</v>
      </c>
      <c r="N28" s="86" t="s">
        <v>186</v>
      </c>
      <c r="O28" s="86" t="s">
        <v>186</v>
      </c>
      <c r="P28" s="86" t="s">
        <v>186</v>
      </c>
      <c r="Q28" s="86" t="s">
        <v>186</v>
      </c>
      <c r="R28" s="86" t="s">
        <v>175</v>
      </c>
      <c r="S28" s="86" t="s">
        <v>112</v>
      </c>
      <c r="T28" s="86" t="s">
        <v>282</v>
      </c>
      <c r="U28" s="86" t="s">
        <v>112</v>
      </c>
      <c r="V28" s="86" t="s">
        <v>178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 t="s">
        <v>186</v>
      </c>
      <c r="D29" s="86" t="s">
        <v>270</v>
      </c>
      <c r="E29" s="86" t="s">
        <v>178</v>
      </c>
      <c r="F29" s="86" t="s">
        <v>390</v>
      </c>
      <c r="G29" s="86" t="s">
        <v>390</v>
      </c>
      <c r="H29" s="86" t="s">
        <v>270</v>
      </c>
      <c r="I29" s="86" t="s">
        <v>112</v>
      </c>
      <c r="J29" s="86" t="s">
        <v>176</v>
      </c>
      <c r="K29" s="86" t="s">
        <v>76</v>
      </c>
      <c r="L29" s="86" t="s">
        <v>282</v>
      </c>
      <c r="M29" s="86" t="s">
        <v>112</v>
      </c>
      <c r="N29" s="86" t="s">
        <v>186</v>
      </c>
      <c r="O29" s="86" t="s">
        <v>270</v>
      </c>
      <c r="P29" s="86" t="s">
        <v>186</v>
      </c>
      <c r="Q29" s="86" t="s">
        <v>270</v>
      </c>
      <c r="R29" s="86" t="s">
        <v>175</v>
      </c>
      <c r="S29" s="86" t="s">
        <v>186</v>
      </c>
      <c r="T29" s="86" t="s">
        <v>282</v>
      </c>
      <c r="U29" s="86" t="s">
        <v>186</v>
      </c>
      <c r="V29" s="86" t="s">
        <v>186</v>
      </c>
      <c r="W29" s="87" t="s">
        <v>529</v>
      </c>
      <c r="X29" s="88" t="s">
        <v>515</v>
      </c>
      <c r="Y29" s="89" t="s">
        <v>447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 t="s">
        <v>270</v>
      </c>
      <c r="D30" s="91" t="s">
        <v>270</v>
      </c>
      <c r="E30" s="91" t="s">
        <v>186</v>
      </c>
      <c r="F30" s="91" t="s">
        <v>429</v>
      </c>
      <c r="G30" s="91" t="s">
        <v>186</v>
      </c>
      <c r="H30" s="91" t="s">
        <v>270</v>
      </c>
      <c r="I30" s="91" t="s">
        <v>270</v>
      </c>
      <c r="J30" s="91" t="s">
        <v>112</v>
      </c>
      <c r="K30" s="91" t="s">
        <v>76</v>
      </c>
      <c r="L30" s="91" t="s">
        <v>282</v>
      </c>
      <c r="M30" s="91" t="s">
        <v>186</v>
      </c>
      <c r="N30" s="91" t="s">
        <v>270</v>
      </c>
      <c r="O30" s="91" t="s">
        <v>270</v>
      </c>
      <c r="P30" s="91" t="s">
        <v>186</v>
      </c>
      <c r="Q30" s="91" t="s">
        <v>467</v>
      </c>
      <c r="R30" s="91" t="s">
        <v>175</v>
      </c>
      <c r="S30" s="91" t="s">
        <v>186</v>
      </c>
      <c r="T30" s="91" t="s">
        <v>282</v>
      </c>
      <c r="U30" s="91" t="s">
        <v>186</v>
      </c>
      <c r="V30" s="91" t="s">
        <v>270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194</v>
      </c>
      <c r="J34" s="86" t="s">
        <v>517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190</v>
      </c>
      <c r="R34" s="86" t="s">
        <v>192</v>
      </c>
      <c r="S34" s="86" t="s">
        <v>74</v>
      </c>
      <c r="T34" s="86" t="s">
        <v>74</v>
      </c>
      <c r="U34" s="86" t="s">
        <v>74</v>
      </c>
      <c r="V34" s="86" t="s">
        <v>193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530</v>
      </c>
      <c r="J35" s="86" t="s">
        <v>190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190</v>
      </c>
      <c r="R35" s="86" t="s">
        <v>192</v>
      </c>
      <c r="S35" s="86" t="s">
        <v>74</v>
      </c>
      <c r="T35" s="86" t="s">
        <v>74</v>
      </c>
      <c r="U35" s="86" t="s">
        <v>74</v>
      </c>
      <c r="V35" s="86" t="s">
        <v>190</v>
      </c>
      <c r="W35" s="87" t="s">
        <v>531</v>
      </c>
      <c r="X35" s="88" t="s">
        <v>190</v>
      </c>
      <c r="Y35" s="89" t="s">
        <v>532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191</v>
      </c>
      <c r="J36" s="91" t="s">
        <v>433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190</v>
      </c>
      <c r="R36" s="91" t="s">
        <v>192</v>
      </c>
      <c r="S36" s="91" t="s">
        <v>74</v>
      </c>
      <c r="T36" s="91" t="s">
        <v>74</v>
      </c>
      <c r="U36" s="91" t="s">
        <v>74</v>
      </c>
      <c r="V36" s="91" t="s">
        <v>288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 t="s">
        <v>533</v>
      </c>
      <c r="D37" s="76" t="s">
        <v>213</v>
      </c>
      <c r="E37" s="76" t="s">
        <v>74</v>
      </c>
      <c r="F37" s="76" t="s">
        <v>206</v>
      </c>
      <c r="G37" s="76" t="s">
        <v>74</v>
      </c>
      <c r="H37" s="76" t="s">
        <v>74</v>
      </c>
      <c r="I37" s="76" t="s">
        <v>198</v>
      </c>
      <c r="J37" s="76" t="s">
        <v>207</v>
      </c>
      <c r="K37" s="76" t="s">
        <v>76</v>
      </c>
      <c r="L37" s="76" t="s">
        <v>468</v>
      </c>
      <c r="M37" s="76" t="s">
        <v>469</v>
      </c>
      <c r="N37" s="76" t="s">
        <v>76</v>
      </c>
      <c r="O37" s="76" t="s">
        <v>210</v>
      </c>
      <c r="P37" s="76" t="s">
        <v>74</v>
      </c>
      <c r="Q37" s="76" t="s">
        <v>209</v>
      </c>
      <c r="R37" s="76" t="s">
        <v>210</v>
      </c>
      <c r="S37" s="76" t="s">
        <v>207</v>
      </c>
      <c r="T37" s="76" t="s">
        <v>74</v>
      </c>
      <c r="U37" s="76" t="s">
        <v>206</v>
      </c>
      <c r="V37" s="76" t="s">
        <v>209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 t="s">
        <v>213</v>
      </c>
      <c r="D38" s="76" t="s">
        <v>198</v>
      </c>
      <c r="E38" s="76" t="s">
        <v>74</v>
      </c>
      <c r="F38" s="76" t="s">
        <v>434</v>
      </c>
      <c r="G38" s="76" t="s">
        <v>74</v>
      </c>
      <c r="H38" s="76" t="s">
        <v>74</v>
      </c>
      <c r="I38" s="76" t="s">
        <v>207</v>
      </c>
      <c r="J38" s="76" t="s">
        <v>207</v>
      </c>
      <c r="K38" s="76" t="s">
        <v>76</v>
      </c>
      <c r="L38" s="76" t="s">
        <v>468</v>
      </c>
      <c r="M38" s="76" t="s">
        <v>213</v>
      </c>
      <c r="N38" s="76" t="s">
        <v>76</v>
      </c>
      <c r="O38" s="76" t="s">
        <v>210</v>
      </c>
      <c r="P38" s="76" t="s">
        <v>74</v>
      </c>
      <c r="Q38" s="76" t="s">
        <v>209</v>
      </c>
      <c r="R38" s="76" t="s">
        <v>210</v>
      </c>
      <c r="S38" s="76" t="s">
        <v>207</v>
      </c>
      <c r="T38" s="76" t="s">
        <v>74</v>
      </c>
      <c r="U38" s="76" t="s">
        <v>206</v>
      </c>
      <c r="V38" s="76" t="s">
        <v>210</v>
      </c>
      <c r="W38" s="77" t="s">
        <v>397</v>
      </c>
      <c r="X38" s="78" t="s">
        <v>518</v>
      </c>
      <c r="Y38" s="79" t="s">
        <v>472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 t="s">
        <v>213</v>
      </c>
      <c r="D39" s="81" t="s">
        <v>198</v>
      </c>
      <c r="E39" s="81" t="s">
        <v>74</v>
      </c>
      <c r="F39" s="81" t="s">
        <v>203</v>
      </c>
      <c r="G39" s="81" t="s">
        <v>74</v>
      </c>
      <c r="H39" s="81" t="s">
        <v>74</v>
      </c>
      <c r="I39" s="81" t="s">
        <v>207</v>
      </c>
      <c r="J39" s="81" t="s">
        <v>207</v>
      </c>
      <c r="K39" s="81" t="s">
        <v>76</v>
      </c>
      <c r="L39" s="81" t="s">
        <v>203</v>
      </c>
      <c r="M39" s="81" t="s">
        <v>207</v>
      </c>
      <c r="N39" s="81" t="s">
        <v>76</v>
      </c>
      <c r="O39" s="81" t="s">
        <v>210</v>
      </c>
      <c r="P39" s="81" t="s">
        <v>74</v>
      </c>
      <c r="Q39" s="81" t="s">
        <v>209</v>
      </c>
      <c r="R39" s="81" t="s">
        <v>210</v>
      </c>
      <c r="S39" s="81" t="s">
        <v>207</v>
      </c>
      <c r="T39" s="81" t="s">
        <v>74</v>
      </c>
      <c r="U39" s="81" t="s">
        <v>206</v>
      </c>
      <c r="V39" s="81" t="s">
        <v>206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 t="s">
        <v>108</v>
      </c>
      <c r="D40" s="86" t="s">
        <v>220</v>
      </c>
      <c r="E40" s="86" t="s">
        <v>110</v>
      </c>
      <c r="F40" s="86" t="s">
        <v>110</v>
      </c>
      <c r="G40" s="86" t="s">
        <v>110</v>
      </c>
      <c r="H40" s="86" t="s">
        <v>113</v>
      </c>
      <c r="I40" s="86" t="s">
        <v>110</v>
      </c>
      <c r="J40" s="86" t="s">
        <v>108</v>
      </c>
      <c r="K40" s="86" t="s">
        <v>76</v>
      </c>
      <c r="L40" s="86" t="s">
        <v>295</v>
      </c>
      <c r="M40" s="86" t="s">
        <v>219</v>
      </c>
      <c r="N40" s="86" t="s">
        <v>113</v>
      </c>
      <c r="O40" s="86" t="s">
        <v>113</v>
      </c>
      <c r="P40" s="86" t="s">
        <v>113</v>
      </c>
      <c r="Q40" s="86" t="s">
        <v>220</v>
      </c>
      <c r="R40" s="86" t="s">
        <v>220</v>
      </c>
      <c r="S40" s="86" t="s">
        <v>110</v>
      </c>
      <c r="T40" s="86" t="s">
        <v>113</v>
      </c>
      <c r="U40" s="86" t="s">
        <v>110</v>
      </c>
      <c r="V40" s="86" t="s">
        <v>108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 t="s">
        <v>113</v>
      </c>
      <c r="D41" s="86" t="s">
        <v>113</v>
      </c>
      <c r="E41" s="86" t="s">
        <v>110</v>
      </c>
      <c r="F41" s="86" t="s">
        <v>113</v>
      </c>
      <c r="G41" s="86" t="s">
        <v>110</v>
      </c>
      <c r="H41" s="86" t="s">
        <v>113</v>
      </c>
      <c r="I41" s="86" t="s">
        <v>113</v>
      </c>
      <c r="J41" s="86" t="s">
        <v>110</v>
      </c>
      <c r="K41" s="86" t="s">
        <v>76</v>
      </c>
      <c r="L41" s="86" t="s">
        <v>295</v>
      </c>
      <c r="M41" s="86" t="s">
        <v>217</v>
      </c>
      <c r="N41" s="86" t="s">
        <v>113</v>
      </c>
      <c r="O41" s="86" t="s">
        <v>178</v>
      </c>
      <c r="P41" s="86" t="s">
        <v>113</v>
      </c>
      <c r="Q41" s="86" t="s">
        <v>220</v>
      </c>
      <c r="R41" s="86" t="s">
        <v>220</v>
      </c>
      <c r="S41" s="86" t="s">
        <v>113</v>
      </c>
      <c r="T41" s="86" t="s">
        <v>113</v>
      </c>
      <c r="U41" s="86" t="s">
        <v>110</v>
      </c>
      <c r="V41" s="86" t="s">
        <v>113</v>
      </c>
      <c r="W41" s="87" t="s">
        <v>534</v>
      </c>
      <c r="X41" s="88" t="s">
        <v>520</v>
      </c>
      <c r="Y41" s="89" t="s">
        <v>489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 t="s">
        <v>178</v>
      </c>
      <c r="D42" s="91" t="s">
        <v>295</v>
      </c>
      <c r="E42" s="91" t="s">
        <v>113</v>
      </c>
      <c r="F42" s="91" t="s">
        <v>403</v>
      </c>
      <c r="G42" s="91" t="s">
        <v>220</v>
      </c>
      <c r="H42" s="91" t="s">
        <v>178</v>
      </c>
      <c r="I42" s="91" t="s">
        <v>295</v>
      </c>
      <c r="J42" s="91" t="s">
        <v>113</v>
      </c>
      <c r="K42" s="91" t="s">
        <v>76</v>
      </c>
      <c r="L42" s="91" t="s">
        <v>178</v>
      </c>
      <c r="M42" s="91" t="s">
        <v>217</v>
      </c>
      <c r="N42" s="91" t="s">
        <v>295</v>
      </c>
      <c r="O42" s="91" t="s">
        <v>178</v>
      </c>
      <c r="P42" s="91" t="s">
        <v>113</v>
      </c>
      <c r="Q42" s="91" t="s">
        <v>295</v>
      </c>
      <c r="R42" s="91" t="s">
        <v>220</v>
      </c>
      <c r="S42" s="91" t="s">
        <v>295</v>
      </c>
      <c r="T42" s="91" t="s">
        <v>113</v>
      </c>
      <c r="U42" s="91" t="s">
        <v>220</v>
      </c>
      <c r="V42" s="91" t="s">
        <v>178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 t="s">
        <v>404</v>
      </c>
      <c r="D43" s="76" t="s">
        <v>74</v>
      </c>
      <c r="E43" s="76" t="s">
        <v>74</v>
      </c>
      <c r="F43" s="76" t="s">
        <v>303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 t="s">
        <v>231</v>
      </c>
      <c r="M43" s="76" t="s">
        <v>74</v>
      </c>
      <c r="N43" s="76" t="s">
        <v>303</v>
      </c>
      <c r="O43" s="76" t="s">
        <v>404</v>
      </c>
      <c r="P43" s="76" t="s">
        <v>229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405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 t="s">
        <v>237</v>
      </c>
      <c r="D44" s="76" t="s">
        <v>74</v>
      </c>
      <c r="E44" s="76" t="s">
        <v>74</v>
      </c>
      <c r="F44" s="76" t="s">
        <v>307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 t="s">
        <v>244</v>
      </c>
      <c r="M44" s="76" t="s">
        <v>74</v>
      </c>
      <c r="N44" s="76" t="s">
        <v>303</v>
      </c>
      <c r="O44" s="76" t="s">
        <v>404</v>
      </c>
      <c r="P44" s="76" t="s">
        <v>229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305</v>
      </c>
      <c r="V44" s="76" t="s">
        <v>74</v>
      </c>
      <c r="W44" s="77" t="s">
        <v>521</v>
      </c>
      <c r="X44" s="78" t="s">
        <v>521</v>
      </c>
      <c r="Y44" s="79" t="s">
        <v>80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 t="s">
        <v>229</v>
      </c>
      <c r="D45" s="81" t="s">
        <v>74</v>
      </c>
      <c r="E45" s="81" t="s">
        <v>74</v>
      </c>
      <c r="F45" s="81" t="s">
        <v>229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 t="s">
        <v>409</v>
      </c>
      <c r="M45" s="81" t="s">
        <v>74</v>
      </c>
      <c r="N45" s="81" t="s">
        <v>480</v>
      </c>
      <c r="O45" s="81" t="s">
        <v>229</v>
      </c>
      <c r="P45" s="81" t="s">
        <v>229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477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 t="s">
        <v>317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248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317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1</v>
      </c>
      <c r="AS46" s="4" cm="1">
        <f t="array" ref="AS46">IF(OR(V46&gt;V47,V46&gt;V48),1,0)</f>
        <v>1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 t="s">
        <v>493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255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439</v>
      </c>
      <c r="V47" s="86" t="s">
        <v>74</v>
      </c>
      <c r="W47" s="87" t="s">
        <v>494</v>
      </c>
      <c r="X47" s="88" t="s">
        <v>494</v>
      </c>
      <c r="Y47" s="89" t="s">
        <v>80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1</v>
      </c>
      <c r="AS47" s="11" cm="1">
        <f t="array" ref="AS47">IF(OR(V47&lt;V46,V47&gt;V48),1,0)</f>
        <v>1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 t="s">
        <v>439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410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441</v>
      </c>
      <c r="V48" s="91" t="s">
        <v>535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1</v>
      </c>
      <c r="AS48" s="11" cm="1">
        <f t="array" ref="AS48">IF(OR(V48&lt;V46,V48&lt;V47),1,0)</f>
        <v>1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2" sqref="H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523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84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257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85</v>
      </c>
      <c r="V7" s="96" t="s">
        <v>74</v>
      </c>
      <c r="W7" s="96" t="s">
        <v>318</v>
      </c>
      <c r="X7" s="96" t="s">
        <v>318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257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257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 t="s">
        <v>364</v>
      </c>
      <c r="D9" s="68" t="s">
        <v>259</v>
      </c>
      <c r="E9" s="68" t="s">
        <v>74</v>
      </c>
      <c r="F9" s="68" t="s">
        <v>496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 t="s">
        <v>262</v>
      </c>
      <c r="M9" s="68" t="s">
        <v>74</v>
      </c>
      <c r="N9" s="68" t="s">
        <v>261</v>
      </c>
      <c r="O9" s="68" t="s">
        <v>364</v>
      </c>
      <c r="P9" s="68" t="s">
        <v>443</v>
      </c>
      <c r="Q9" s="68" t="s">
        <v>74</v>
      </c>
      <c r="R9" s="68" t="s">
        <v>74</v>
      </c>
      <c r="S9" s="68" t="s">
        <v>74</v>
      </c>
      <c r="T9" s="68" t="s">
        <v>259</v>
      </c>
      <c r="U9" s="68" t="s">
        <v>95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 t="s">
        <v>95</v>
      </c>
      <c r="D10" s="96" t="s">
        <v>259</v>
      </c>
      <c r="E10" s="96" t="s">
        <v>74</v>
      </c>
      <c r="F10" s="96" t="s">
        <v>444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 t="s">
        <v>95</v>
      </c>
      <c r="M10" s="96" t="s">
        <v>74</v>
      </c>
      <c r="N10" s="96" t="s">
        <v>261</v>
      </c>
      <c r="O10" s="96" t="s">
        <v>364</v>
      </c>
      <c r="P10" s="96" t="s">
        <v>443</v>
      </c>
      <c r="Q10" s="96" t="s">
        <v>74</v>
      </c>
      <c r="R10" s="96" t="s">
        <v>74</v>
      </c>
      <c r="S10" s="96" t="s">
        <v>74</v>
      </c>
      <c r="T10" s="96" t="s">
        <v>259</v>
      </c>
      <c r="U10" s="96" t="s">
        <v>365</v>
      </c>
      <c r="V10" s="96" t="s">
        <v>74</v>
      </c>
      <c r="W10" s="96" t="s">
        <v>497</v>
      </c>
      <c r="X10" s="96" t="s">
        <v>497</v>
      </c>
      <c r="Y10" s="96" t="s">
        <v>80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 t="s">
        <v>443</v>
      </c>
      <c r="D11" s="66" t="s">
        <v>259</v>
      </c>
      <c r="E11" s="66" t="s">
        <v>74</v>
      </c>
      <c r="F11" s="66" t="s">
        <v>443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 t="s">
        <v>97</v>
      </c>
      <c r="M11" s="66" t="s">
        <v>74</v>
      </c>
      <c r="N11" s="66" t="s">
        <v>443</v>
      </c>
      <c r="O11" s="66" t="s">
        <v>443</v>
      </c>
      <c r="P11" s="66" t="s">
        <v>443</v>
      </c>
      <c r="Q11" s="66" t="s">
        <v>74</v>
      </c>
      <c r="R11" s="66" t="s">
        <v>74</v>
      </c>
      <c r="S11" s="66" t="s">
        <v>74</v>
      </c>
      <c r="T11" s="66" t="s">
        <v>259</v>
      </c>
      <c r="U11" s="66" t="s">
        <v>260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 t="s">
        <v>404</v>
      </c>
      <c r="D12" s="68" t="s">
        <v>74</v>
      </c>
      <c r="E12" s="68" t="s">
        <v>74</v>
      </c>
      <c r="F12" s="68" t="s">
        <v>303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 t="s">
        <v>231</v>
      </c>
      <c r="M12" s="68" t="s">
        <v>74</v>
      </c>
      <c r="N12" s="68" t="s">
        <v>303</v>
      </c>
      <c r="O12" s="68" t="s">
        <v>404</v>
      </c>
      <c r="P12" s="68" t="s">
        <v>229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405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 t="s">
        <v>237</v>
      </c>
      <c r="D13" s="96" t="s">
        <v>74</v>
      </c>
      <c r="E13" s="96" t="s">
        <v>74</v>
      </c>
      <c r="F13" s="96" t="s">
        <v>307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 t="s">
        <v>244</v>
      </c>
      <c r="M13" s="96" t="s">
        <v>74</v>
      </c>
      <c r="N13" s="96" t="s">
        <v>303</v>
      </c>
      <c r="O13" s="96" t="s">
        <v>404</v>
      </c>
      <c r="P13" s="96" t="s">
        <v>229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305</v>
      </c>
      <c r="V13" s="96" t="s">
        <v>74</v>
      </c>
      <c r="W13" s="96" t="s">
        <v>521</v>
      </c>
      <c r="X13" s="96" t="s">
        <v>521</v>
      </c>
      <c r="Y13" s="96" t="s">
        <v>80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 t="s">
        <v>229</v>
      </c>
      <c r="D14" s="66" t="s">
        <v>74</v>
      </c>
      <c r="E14" s="66" t="s">
        <v>74</v>
      </c>
      <c r="F14" s="66" t="s">
        <v>229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 t="s">
        <v>409</v>
      </c>
      <c r="M14" s="66" t="s">
        <v>74</v>
      </c>
      <c r="N14" s="66" t="s">
        <v>480</v>
      </c>
      <c r="O14" s="66" t="s">
        <v>229</v>
      </c>
      <c r="P14" s="66" t="s">
        <v>229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477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517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530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190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531</v>
      </c>
      <c r="X16" s="96" t="s">
        <v>190</v>
      </c>
      <c r="Y16" s="96" t="s">
        <v>532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 t="s">
        <v>107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321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109</v>
      </c>
      <c r="R18" s="68" t="s">
        <v>110</v>
      </c>
      <c r="S18" s="68" t="s">
        <v>499</v>
      </c>
      <c r="T18" s="68" t="s">
        <v>74</v>
      </c>
      <c r="U18" s="68" t="s">
        <v>105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 t="s">
        <v>107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108</v>
      </c>
      <c r="R19" s="96" t="s">
        <v>110</v>
      </c>
      <c r="S19" s="96" t="s">
        <v>400</v>
      </c>
      <c r="T19" s="96" t="s">
        <v>74</v>
      </c>
      <c r="U19" s="96" t="s">
        <v>105</v>
      </c>
      <c r="V19" s="96" t="s">
        <v>74</v>
      </c>
      <c r="W19" s="96" t="s">
        <v>500</v>
      </c>
      <c r="X19" s="96" t="s">
        <v>500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 t="s">
        <v>107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178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113</v>
      </c>
      <c r="R20" s="66" t="s">
        <v>110</v>
      </c>
      <c r="S20" s="66" t="s">
        <v>217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 t="s">
        <v>370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119</v>
      </c>
      <c r="J21" s="68" t="s">
        <v>483</v>
      </c>
      <c r="K21" s="68" t="s">
        <v>76</v>
      </c>
      <c r="L21" s="68" t="s">
        <v>75</v>
      </c>
      <c r="M21" s="68" t="s">
        <v>119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322</v>
      </c>
      <c r="S21" s="68" t="s">
        <v>322</v>
      </c>
      <c r="T21" s="68" t="s">
        <v>74</v>
      </c>
      <c r="U21" s="68" t="s">
        <v>74</v>
      </c>
      <c r="V21" s="68" t="s">
        <v>115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 t="s">
        <v>370</v>
      </c>
      <c r="E22" s="96" t="s">
        <v>75</v>
      </c>
      <c r="F22" s="96" t="s">
        <v>74</v>
      </c>
      <c r="G22" s="96" t="s">
        <v>322</v>
      </c>
      <c r="H22" s="96" t="s">
        <v>76</v>
      </c>
      <c r="I22" s="96" t="s">
        <v>117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118</v>
      </c>
      <c r="R22" s="96" t="s">
        <v>322</v>
      </c>
      <c r="S22" s="96" t="s">
        <v>121</v>
      </c>
      <c r="T22" s="96" t="s">
        <v>74</v>
      </c>
      <c r="U22" s="96" t="s">
        <v>74</v>
      </c>
      <c r="V22" s="96" t="s">
        <v>117</v>
      </c>
      <c r="W22" s="96" t="s">
        <v>502</v>
      </c>
      <c r="X22" s="96" t="s">
        <v>502</v>
      </c>
      <c r="Y22" s="96" t="s">
        <v>80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 t="s">
        <v>370</v>
      </c>
      <c r="E23" s="66" t="s">
        <v>75</v>
      </c>
      <c r="F23" s="66" t="s">
        <v>74</v>
      </c>
      <c r="G23" s="66" t="s">
        <v>118</v>
      </c>
      <c r="H23" s="66" t="s">
        <v>76</v>
      </c>
      <c r="I23" s="66" t="s">
        <v>118</v>
      </c>
      <c r="J23" s="66" t="s">
        <v>115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122</v>
      </c>
      <c r="R23" s="66" t="s">
        <v>322</v>
      </c>
      <c r="S23" s="66" t="s">
        <v>370</v>
      </c>
      <c r="T23" s="66" t="s">
        <v>74</v>
      </c>
      <c r="U23" s="66" t="s">
        <v>74</v>
      </c>
      <c r="V23" s="66" t="s">
        <v>117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248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 t="s">
        <v>493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494</v>
      </c>
      <c r="X25" s="96" t="s">
        <v>494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 t="s">
        <v>439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535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 t="s">
        <v>129</v>
      </c>
      <c r="D27" s="68" t="s">
        <v>129</v>
      </c>
      <c r="E27" s="68" t="s">
        <v>129</v>
      </c>
      <c r="F27" s="68" t="s">
        <v>136</v>
      </c>
      <c r="G27" s="68" t="s">
        <v>136</v>
      </c>
      <c r="H27" s="68" t="s">
        <v>129</v>
      </c>
      <c r="I27" s="68" t="s">
        <v>129</v>
      </c>
      <c r="J27" s="68" t="s">
        <v>129</v>
      </c>
      <c r="K27" s="68" t="s">
        <v>76</v>
      </c>
      <c r="L27" s="68" t="s">
        <v>136</v>
      </c>
      <c r="M27" s="68" t="s">
        <v>129</v>
      </c>
      <c r="N27" s="68" t="s">
        <v>136</v>
      </c>
      <c r="O27" s="68" t="s">
        <v>136</v>
      </c>
      <c r="P27" s="68" t="s">
        <v>136</v>
      </c>
      <c r="Q27" s="68" t="s">
        <v>504</v>
      </c>
      <c r="R27" s="68" t="s">
        <v>449</v>
      </c>
      <c r="S27" s="68" t="s">
        <v>136</v>
      </c>
      <c r="T27" s="68" t="s">
        <v>129</v>
      </c>
      <c r="U27" s="68" t="s">
        <v>129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 t="s">
        <v>136</v>
      </c>
      <c r="D28" s="96" t="s">
        <v>129</v>
      </c>
      <c r="E28" s="96" t="s">
        <v>129</v>
      </c>
      <c r="F28" s="96" t="s">
        <v>136</v>
      </c>
      <c r="G28" s="96" t="s">
        <v>136</v>
      </c>
      <c r="H28" s="96" t="s">
        <v>168</v>
      </c>
      <c r="I28" s="96" t="s">
        <v>420</v>
      </c>
      <c r="J28" s="96" t="s">
        <v>129</v>
      </c>
      <c r="K28" s="96" t="s">
        <v>76</v>
      </c>
      <c r="L28" s="96" t="s">
        <v>136</v>
      </c>
      <c r="M28" s="96" t="s">
        <v>142</v>
      </c>
      <c r="N28" s="96" t="s">
        <v>136</v>
      </c>
      <c r="O28" s="96" t="s">
        <v>136</v>
      </c>
      <c r="P28" s="96" t="s">
        <v>136</v>
      </c>
      <c r="Q28" s="96" t="s">
        <v>168</v>
      </c>
      <c r="R28" s="96" t="s">
        <v>449</v>
      </c>
      <c r="S28" s="96" t="s">
        <v>450</v>
      </c>
      <c r="T28" s="96" t="s">
        <v>129</v>
      </c>
      <c r="U28" s="96" t="s">
        <v>129</v>
      </c>
      <c r="V28" s="96" t="s">
        <v>134</v>
      </c>
      <c r="W28" s="96" t="s">
        <v>524</v>
      </c>
      <c r="X28" s="96" t="s">
        <v>505</v>
      </c>
      <c r="Y28" s="96" t="s">
        <v>159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 t="s">
        <v>136</v>
      </c>
      <c r="D29" s="66" t="s">
        <v>129</v>
      </c>
      <c r="E29" s="97" t="s">
        <v>129</v>
      </c>
      <c r="F29" s="66" t="s">
        <v>136</v>
      </c>
      <c r="G29" s="66" t="s">
        <v>136</v>
      </c>
      <c r="H29" s="66" t="s">
        <v>168</v>
      </c>
      <c r="I29" s="66" t="s">
        <v>454</v>
      </c>
      <c r="J29" s="66" t="s">
        <v>136</v>
      </c>
      <c r="K29" s="66" t="s">
        <v>76</v>
      </c>
      <c r="L29" s="66" t="s">
        <v>136</v>
      </c>
      <c r="M29" s="66" t="s">
        <v>168</v>
      </c>
      <c r="N29" s="66" t="s">
        <v>136</v>
      </c>
      <c r="O29" s="66" t="s">
        <v>136</v>
      </c>
      <c r="P29" s="66" t="s">
        <v>136</v>
      </c>
      <c r="Q29" s="66" t="s">
        <v>168</v>
      </c>
      <c r="R29" s="66" t="s">
        <v>449</v>
      </c>
      <c r="S29" s="66" t="s">
        <v>450</v>
      </c>
      <c r="T29" s="66" t="s">
        <v>129</v>
      </c>
      <c r="U29" s="66" t="s">
        <v>129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 t="s">
        <v>147</v>
      </c>
      <c r="D30" s="68" t="s">
        <v>147</v>
      </c>
      <c r="E30" s="98" t="s">
        <v>147</v>
      </c>
      <c r="F30" s="68" t="s">
        <v>150</v>
      </c>
      <c r="G30" s="68" t="s">
        <v>386</v>
      </c>
      <c r="H30" s="68" t="s">
        <v>147</v>
      </c>
      <c r="I30" s="68" t="s">
        <v>149</v>
      </c>
      <c r="J30" s="68" t="s">
        <v>427</v>
      </c>
      <c r="K30" s="68" t="s">
        <v>76</v>
      </c>
      <c r="L30" s="68" t="s">
        <v>150</v>
      </c>
      <c r="M30" s="68" t="s">
        <v>150</v>
      </c>
      <c r="N30" s="68" t="s">
        <v>156</v>
      </c>
      <c r="O30" s="68" t="s">
        <v>150</v>
      </c>
      <c r="P30" s="68" t="s">
        <v>150</v>
      </c>
      <c r="Q30" s="68" t="s">
        <v>149</v>
      </c>
      <c r="R30" s="68" t="s">
        <v>341</v>
      </c>
      <c r="S30" s="68" t="s">
        <v>149</v>
      </c>
      <c r="T30" s="68" t="s">
        <v>147</v>
      </c>
      <c r="U30" s="68" t="s">
        <v>147</v>
      </c>
      <c r="V30" s="68" t="s">
        <v>161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 t="s">
        <v>150</v>
      </c>
      <c r="D31" s="96" t="s">
        <v>147</v>
      </c>
      <c r="E31" s="96" t="s">
        <v>147</v>
      </c>
      <c r="F31" s="96" t="s">
        <v>150</v>
      </c>
      <c r="G31" s="96" t="s">
        <v>507</v>
      </c>
      <c r="H31" s="96" t="s">
        <v>152</v>
      </c>
      <c r="I31" s="96" t="s">
        <v>334</v>
      </c>
      <c r="J31" s="96" t="s">
        <v>427</v>
      </c>
      <c r="K31" s="96" t="s">
        <v>76</v>
      </c>
      <c r="L31" s="96" t="s">
        <v>156</v>
      </c>
      <c r="M31" s="96" t="s">
        <v>152</v>
      </c>
      <c r="N31" s="96" t="s">
        <v>156</v>
      </c>
      <c r="O31" s="96" t="s">
        <v>150</v>
      </c>
      <c r="P31" s="96" t="s">
        <v>150</v>
      </c>
      <c r="Q31" s="96" t="s">
        <v>152</v>
      </c>
      <c r="R31" s="96" t="s">
        <v>341</v>
      </c>
      <c r="S31" s="96" t="s">
        <v>149</v>
      </c>
      <c r="T31" s="96" t="s">
        <v>147</v>
      </c>
      <c r="U31" s="96" t="s">
        <v>147</v>
      </c>
      <c r="V31" s="96" t="s">
        <v>343</v>
      </c>
      <c r="W31" s="96" t="s">
        <v>525</v>
      </c>
      <c r="X31" s="96" t="s">
        <v>508</v>
      </c>
      <c r="Y31" s="96" t="s">
        <v>526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 t="s">
        <v>150</v>
      </c>
      <c r="D32" s="66" t="s">
        <v>147</v>
      </c>
      <c r="E32" s="66" t="s">
        <v>147</v>
      </c>
      <c r="F32" s="66" t="s">
        <v>150</v>
      </c>
      <c r="G32" s="66" t="s">
        <v>487</v>
      </c>
      <c r="H32" s="66" t="s">
        <v>152</v>
      </c>
      <c r="I32" s="66" t="s">
        <v>340</v>
      </c>
      <c r="J32" s="66" t="s">
        <v>487</v>
      </c>
      <c r="K32" s="66" t="s">
        <v>76</v>
      </c>
      <c r="L32" s="66" t="s">
        <v>152</v>
      </c>
      <c r="M32" s="97" t="s">
        <v>160</v>
      </c>
      <c r="N32" s="66" t="s">
        <v>156</v>
      </c>
      <c r="O32" s="66" t="s">
        <v>150</v>
      </c>
      <c r="P32" s="66" t="s">
        <v>150</v>
      </c>
      <c r="Q32" s="66" t="s">
        <v>161</v>
      </c>
      <c r="R32" s="66" t="s">
        <v>341</v>
      </c>
      <c r="S32" s="66" t="s">
        <v>487</v>
      </c>
      <c r="T32" s="66" t="s">
        <v>147</v>
      </c>
      <c r="U32" s="66" t="s">
        <v>150</v>
      </c>
      <c r="V32" s="66" t="s">
        <v>427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173</v>
      </c>
      <c r="I33" s="68" t="s">
        <v>85</v>
      </c>
      <c r="J33" s="68" t="s">
        <v>84</v>
      </c>
      <c r="K33" s="68" t="s">
        <v>76</v>
      </c>
      <c r="L33" s="68" t="s">
        <v>85</v>
      </c>
      <c r="M33" s="98" t="s">
        <v>462</v>
      </c>
      <c r="N33" s="68" t="s">
        <v>462</v>
      </c>
      <c r="O33" s="68" t="s">
        <v>462</v>
      </c>
      <c r="P33" s="68" t="s">
        <v>462</v>
      </c>
      <c r="Q33" s="68" t="s">
        <v>462</v>
      </c>
      <c r="R33" s="68" t="s">
        <v>462</v>
      </c>
      <c r="S33" s="68" t="s">
        <v>84</v>
      </c>
      <c r="T33" s="68" t="s">
        <v>462</v>
      </c>
      <c r="U33" s="68" t="s">
        <v>462</v>
      </c>
      <c r="V33" s="68" t="s">
        <v>129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511</v>
      </c>
      <c r="H34" s="96" t="s">
        <v>462</v>
      </c>
      <c r="I34" s="96" t="s">
        <v>462</v>
      </c>
      <c r="J34" s="96" t="s">
        <v>167</v>
      </c>
      <c r="K34" s="96" t="s">
        <v>76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462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167</v>
      </c>
      <c r="W34" s="96" t="s">
        <v>527</v>
      </c>
      <c r="X34" s="96" t="s">
        <v>512</v>
      </c>
      <c r="Y34" s="96" t="s">
        <v>528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84</v>
      </c>
      <c r="H35" s="66" t="s">
        <v>462</v>
      </c>
      <c r="I35" s="66" t="s">
        <v>514</v>
      </c>
      <c r="J35" s="66" t="s">
        <v>167</v>
      </c>
      <c r="K35" s="66" t="s">
        <v>76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462</v>
      </c>
      <c r="R35" s="66" t="s">
        <v>462</v>
      </c>
      <c r="S35" s="66" t="s">
        <v>462</v>
      </c>
      <c r="T35" s="66" t="s">
        <v>462</v>
      </c>
      <c r="U35" s="66" t="s">
        <v>462</v>
      </c>
      <c r="V35" s="66" t="s">
        <v>85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 t="s">
        <v>178</v>
      </c>
      <c r="D36" s="68" t="s">
        <v>186</v>
      </c>
      <c r="E36" s="68" t="s">
        <v>178</v>
      </c>
      <c r="F36" s="68" t="s">
        <v>389</v>
      </c>
      <c r="G36" s="68" t="s">
        <v>389</v>
      </c>
      <c r="H36" s="68" t="s">
        <v>112</v>
      </c>
      <c r="I36" s="68" t="s">
        <v>175</v>
      </c>
      <c r="J36" s="68" t="s">
        <v>178</v>
      </c>
      <c r="K36" s="68" t="s">
        <v>76</v>
      </c>
      <c r="L36" s="68" t="s">
        <v>282</v>
      </c>
      <c r="M36" s="68" t="s">
        <v>112</v>
      </c>
      <c r="N36" s="68" t="s">
        <v>186</v>
      </c>
      <c r="O36" s="68" t="s">
        <v>186</v>
      </c>
      <c r="P36" s="68" t="s">
        <v>186</v>
      </c>
      <c r="Q36" s="68" t="s">
        <v>186</v>
      </c>
      <c r="R36" s="68" t="s">
        <v>175</v>
      </c>
      <c r="S36" s="68" t="s">
        <v>112</v>
      </c>
      <c r="T36" s="68" t="s">
        <v>282</v>
      </c>
      <c r="U36" s="68" t="s">
        <v>112</v>
      </c>
      <c r="V36" s="68" t="s">
        <v>178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 t="s">
        <v>186</v>
      </c>
      <c r="D37" s="96" t="s">
        <v>270</v>
      </c>
      <c r="E37" s="96" t="s">
        <v>178</v>
      </c>
      <c r="F37" s="96" t="s">
        <v>390</v>
      </c>
      <c r="G37" s="96" t="s">
        <v>390</v>
      </c>
      <c r="H37" s="96" t="s">
        <v>270</v>
      </c>
      <c r="I37" s="96" t="s">
        <v>112</v>
      </c>
      <c r="J37" s="96" t="s">
        <v>176</v>
      </c>
      <c r="K37" s="96" t="s">
        <v>76</v>
      </c>
      <c r="L37" s="96" t="s">
        <v>282</v>
      </c>
      <c r="M37" s="96" t="s">
        <v>112</v>
      </c>
      <c r="N37" s="96" t="s">
        <v>186</v>
      </c>
      <c r="O37" s="96" t="s">
        <v>270</v>
      </c>
      <c r="P37" s="96" t="s">
        <v>186</v>
      </c>
      <c r="Q37" s="96" t="s">
        <v>270</v>
      </c>
      <c r="R37" s="96" t="s">
        <v>175</v>
      </c>
      <c r="S37" s="96" t="s">
        <v>186</v>
      </c>
      <c r="T37" s="96" t="s">
        <v>282</v>
      </c>
      <c r="U37" s="96" t="s">
        <v>186</v>
      </c>
      <c r="V37" s="96" t="s">
        <v>186</v>
      </c>
      <c r="W37" s="96" t="s">
        <v>529</v>
      </c>
      <c r="X37" s="96" t="s">
        <v>515</v>
      </c>
      <c r="Y37" s="96" t="s">
        <v>447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 t="s">
        <v>270</v>
      </c>
      <c r="D38" s="66" t="s">
        <v>270</v>
      </c>
      <c r="E38" s="66" t="s">
        <v>186</v>
      </c>
      <c r="F38" s="66" t="s">
        <v>429</v>
      </c>
      <c r="G38" s="66" t="s">
        <v>186</v>
      </c>
      <c r="H38" s="66" t="s">
        <v>270</v>
      </c>
      <c r="I38" s="66" t="s">
        <v>270</v>
      </c>
      <c r="J38" s="66" t="s">
        <v>112</v>
      </c>
      <c r="K38" s="66" t="s">
        <v>76</v>
      </c>
      <c r="L38" s="66" t="s">
        <v>282</v>
      </c>
      <c r="M38" s="66" t="s">
        <v>186</v>
      </c>
      <c r="N38" s="66" t="s">
        <v>270</v>
      </c>
      <c r="O38" s="66" t="s">
        <v>270</v>
      </c>
      <c r="P38" s="66" t="s">
        <v>186</v>
      </c>
      <c r="Q38" s="66" t="s">
        <v>467</v>
      </c>
      <c r="R38" s="66" t="s">
        <v>175</v>
      </c>
      <c r="S38" s="66" t="s">
        <v>186</v>
      </c>
      <c r="T38" s="66" t="s">
        <v>282</v>
      </c>
      <c r="U38" s="66" t="s">
        <v>186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 t="s">
        <v>533</v>
      </c>
      <c r="D39" s="68" t="s">
        <v>213</v>
      </c>
      <c r="E39" s="68" t="s">
        <v>74</v>
      </c>
      <c r="F39" s="68" t="s">
        <v>206</v>
      </c>
      <c r="G39" s="68" t="s">
        <v>74</v>
      </c>
      <c r="H39" s="68" t="s">
        <v>74</v>
      </c>
      <c r="I39" s="68" t="s">
        <v>198</v>
      </c>
      <c r="J39" s="68" t="s">
        <v>207</v>
      </c>
      <c r="K39" s="68" t="s">
        <v>76</v>
      </c>
      <c r="L39" s="68" t="s">
        <v>468</v>
      </c>
      <c r="M39" s="68" t="s">
        <v>469</v>
      </c>
      <c r="N39" s="68" t="s">
        <v>76</v>
      </c>
      <c r="O39" s="68" t="s">
        <v>210</v>
      </c>
      <c r="P39" s="68" t="s">
        <v>74</v>
      </c>
      <c r="Q39" s="68" t="s">
        <v>209</v>
      </c>
      <c r="R39" s="68" t="s">
        <v>210</v>
      </c>
      <c r="S39" s="68" t="s">
        <v>207</v>
      </c>
      <c r="T39" s="68" t="s">
        <v>74</v>
      </c>
      <c r="U39" s="68" t="s">
        <v>206</v>
      </c>
      <c r="V39" s="68" t="s">
        <v>209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 t="s">
        <v>213</v>
      </c>
      <c r="D40" s="96" t="s">
        <v>198</v>
      </c>
      <c r="E40" s="96" t="s">
        <v>74</v>
      </c>
      <c r="F40" s="96" t="s">
        <v>434</v>
      </c>
      <c r="G40" s="96" t="s">
        <v>74</v>
      </c>
      <c r="H40" s="96" t="s">
        <v>74</v>
      </c>
      <c r="I40" s="96" t="s">
        <v>207</v>
      </c>
      <c r="J40" s="96" t="s">
        <v>207</v>
      </c>
      <c r="K40" s="96" t="s">
        <v>76</v>
      </c>
      <c r="L40" s="96" t="s">
        <v>468</v>
      </c>
      <c r="M40" s="96" t="s">
        <v>213</v>
      </c>
      <c r="N40" s="96" t="s">
        <v>76</v>
      </c>
      <c r="O40" s="96" t="s">
        <v>210</v>
      </c>
      <c r="P40" s="96" t="s">
        <v>74</v>
      </c>
      <c r="Q40" s="96" t="s">
        <v>209</v>
      </c>
      <c r="R40" s="96" t="s">
        <v>210</v>
      </c>
      <c r="S40" s="96" t="s">
        <v>207</v>
      </c>
      <c r="T40" s="96" t="s">
        <v>74</v>
      </c>
      <c r="U40" s="96" t="s">
        <v>206</v>
      </c>
      <c r="V40" s="96" t="s">
        <v>210</v>
      </c>
      <c r="W40" s="96" t="s">
        <v>397</v>
      </c>
      <c r="X40" s="96" t="s">
        <v>518</v>
      </c>
      <c r="Y40" s="96" t="s">
        <v>472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 t="s">
        <v>213</v>
      </c>
      <c r="D41" s="66" t="s">
        <v>198</v>
      </c>
      <c r="E41" s="66" t="s">
        <v>74</v>
      </c>
      <c r="F41" s="66" t="s">
        <v>203</v>
      </c>
      <c r="G41" s="66" t="s">
        <v>74</v>
      </c>
      <c r="H41" s="66" t="s">
        <v>74</v>
      </c>
      <c r="I41" s="66" t="s">
        <v>207</v>
      </c>
      <c r="J41" s="66" t="s">
        <v>207</v>
      </c>
      <c r="K41" s="66" t="s">
        <v>76</v>
      </c>
      <c r="L41" s="66" t="s">
        <v>203</v>
      </c>
      <c r="M41" s="66" t="s">
        <v>207</v>
      </c>
      <c r="N41" s="66" t="s">
        <v>76</v>
      </c>
      <c r="O41" s="66" t="s">
        <v>210</v>
      </c>
      <c r="P41" s="66" t="s">
        <v>74</v>
      </c>
      <c r="Q41" s="66" t="s">
        <v>209</v>
      </c>
      <c r="R41" s="66" t="s">
        <v>210</v>
      </c>
      <c r="S41" s="66" t="s">
        <v>207</v>
      </c>
      <c r="T41" s="66" t="s">
        <v>74</v>
      </c>
      <c r="U41" s="66" t="s">
        <v>206</v>
      </c>
      <c r="V41" s="66" t="s">
        <v>206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 t="s">
        <v>108</v>
      </c>
      <c r="D42" s="68" t="s">
        <v>220</v>
      </c>
      <c r="E42" s="68" t="s">
        <v>110</v>
      </c>
      <c r="F42" s="68" t="s">
        <v>110</v>
      </c>
      <c r="G42" s="68" t="s">
        <v>110</v>
      </c>
      <c r="H42" s="68" t="s">
        <v>113</v>
      </c>
      <c r="I42" s="68" t="s">
        <v>110</v>
      </c>
      <c r="J42" s="68" t="s">
        <v>108</v>
      </c>
      <c r="K42" s="68" t="s">
        <v>76</v>
      </c>
      <c r="L42" s="68" t="s">
        <v>295</v>
      </c>
      <c r="M42" s="68" t="s">
        <v>219</v>
      </c>
      <c r="N42" s="68" t="s">
        <v>113</v>
      </c>
      <c r="O42" s="68" t="s">
        <v>113</v>
      </c>
      <c r="P42" s="68" t="s">
        <v>113</v>
      </c>
      <c r="Q42" s="68" t="s">
        <v>220</v>
      </c>
      <c r="R42" s="68" t="s">
        <v>220</v>
      </c>
      <c r="S42" s="68" t="s">
        <v>110</v>
      </c>
      <c r="T42" s="68" t="s">
        <v>113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 t="s">
        <v>113</v>
      </c>
      <c r="D43" s="96" t="s">
        <v>113</v>
      </c>
      <c r="E43" s="96" t="s">
        <v>110</v>
      </c>
      <c r="F43" s="96" t="s">
        <v>113</v>
      </c>
      <c r="G43" s="96" t="s">
        <v>110</v>
      </c>
      <c r="H43" s="96" t="s">
        <v>113</v>
      </c>
      <c r="I43" s="96" t="s">
        <v>113</v>
      </c>
      <c r="J43" s="96" t="s">
        <v>110</v>
      </c>
      <c r="K43" s="96" t="s">
        <v>76</v>
      </c>
      <c r="L43" s="96" t="s">
        <v>295</v>
      </c>
      <c r="M43" s="96" t="s">
        <v>217</v>
      </c>
      <c r="N43" s="96" t="s">
        <v>113</v>
      </c>
      <c r="O43" s="96" t="s">
        <v>178</v>
      </c>
      <c r="P43" s="96" t="s">
        <v>113</v>
      </c>
      <c r="Q43" s="96" t="s">
        <v>220</v>
      </c>
      <c r="R43" s="96" t="s">
        <v>220</v>
      </c>
      <c r="S43" s="96" t="s">
        <v>113</v>
      </c>
      <c r="T43" s="96" t="s">
        <v>113</v>
      </c>
      <c r="U43" s="96" t="s">
        <v>110</v>
      </c>
      <c r="V43" s="96" t="s">
        <v>113</v>
      </c>
      <c r="W43" s="96" t="s">
        <v>534</v>
      </c>
      <c r="X43" s="96" t="s">
        <v>520</v>
      </c>
      <c r="Y43" s="96" t="s">
        <v>489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 t="s">
        <v>178</v>
      </c>
      <c r="D44" s="71" t="s">
        <v>295</v>
      </c>
      <c r="E44" s="71" t="s">
        <v>113</v>
      </c>
      <c r="F44" s="71" t="s">
        <v>403</v>
      </c>
      <c r="G44" s="71" t="s">
        <v>220</v>
      </c>
      <c r="H44" s="71" t="s">
        <v>178</v>
      </c>
      <c r="I44" s="71" t="s">
        <v>295</v>
      </c>
      <c r="J44" s="71" t="s">
        <v>113</v>
      </c>
      <c r="K44" s="71" t="s">
        <v>76</v>
      </c>
      <c r="L44" s="71" t="s">
        <v>178</v>
      </c>
      <c r="M44" s="71" t="s">
        <v>217</v>
      </c>
      <c r="N44" s="71" t="s">
        <v>295</v>
      </c>
      <c r="O44" s="71" t="s">
        <v>178</v>
      </c>
      <c r="P44" s="71" t="s">
        <v>113</v>
      </c>
      <c r="Q44" s="71" t="s">
        <v>295</v>
      </c>
      <c r="R44" s="71" t="s">
        <v>220</v>
      </c>
      <c r="S44" s="71" t="s">
        <v>295</v>
      </c>
      <c r="T44" s="71" t="s">
        <v>113</v>
      </c>
      <c r="U44" s="71" t="s">
        <v>220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4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4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4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4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4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4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4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4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4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495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84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257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85</v>
      </c>
      <c r="V7" s="96" t="s">
        <v>74</v>
      </c>
      <c r="W7" s="96" t="s">
        <v>318</v>
      </c>
      <c r="X7" s="96" t="s">
        <v>318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257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257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 t="s">
        <v>415</v>
      </c>
      <c r="D9" s="68" t="s">
        <v>259</v>
      </c>
      <c r="E9" s="68" t="s">
        <v>74</v>
      </c>
      <c r="F9" s="68" t="s">
        <v>496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 t="s">
        <v>262</v>
      </c>
      <c r="M9" s="68" t="s">
        <v>74</v>
      </c>
      <c r="N9" s="68" t="s">
        <v>261</v>
      </c>
      <c r="O9" s="68" t="s">
        <v>364</v>
      </c>
      <c r="P9" s="68" t="s">
        <v>443</v>
      </c>
      <c r="Q9" s="68" t="s">
        <v>74</v>
      </c>
      <c r="R9" s="68" t="s">
        <v>74</v>
      </c>
      <c r="S9" s="68" t="s">
        <v>74</v>
      </c>
      <c r="T9" s="68" t="s">
        <v>259</v>
      </c>
      <c r="U9" s="68" t="s">
        <v>95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 t="s">
        <v>95</v>
      </c>
      <c r="D10" s="96" t="s">
        <v>259</v>
      </c>
      <c r="E10" s="96" t="s">
        <v>74</v>
      </c>
      <c r="F10" s="96" t="s">
        <v>444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 t="s">
        <v>95</v>
      </c>
      <c r="M10" s="96" t="s">
        <v>74</v>
      </c>
      <c r="N10" s="96" t="s">
        <v>261</v>
      </c>
      <c r="O10" s="96" t="s">
        <v>364</v>
      </c>
      <c r="P10" s="96" t="s">
        <v>443</v>
      </c>
      <c r="Q10" s="96" t="s">
        <v>74</v>
      </c>
      <c r="R10" s="96" t="s">
        <v>74</v>
      </c>
      <c r="S10" s="96" t="s">
        <v>74</v>
      </c>
      <c r="T10" s="96" t="s">
        <v>259</v>
      </c>
      <c r="U10" s="96" t="s">
        <v>365</v>
      </c>
      <c r="V10" s="96" t="s">
        <v>74</v>
      </c>
      <c r="W10" s="96" t="s">
        <v>497</v>
      </c>
      <c r="X10" s="96" t="s">
        <v>482</v>
      </c>
      <c r="Y10" s="96" t="s">
        <v>498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 t="s">
        <v>443</v>
      </c>
      <c r="D11" s="66" t="s">
        <v>259</v>
      </c>
      <c r="E11" s="66" t="s">
        <v>74</v>
      </c>
      <c r="F11" s="66" t="s">
        <v>443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 t="s">
        <v>97</v>
      </c>
      <c r="M11" s="66" t="s">
        <v>74</v>
      </c>
      <c r="N11" s="66" t="s">
        <v>443</v>
      </c>
      <c r="O11" s="66" t="s">
        <v>443</v>
      </c>
      <c r="P11" s="66" t="s">
        <v>443</v>
      </c>
      <c r="Q11" s="66" t="s">
        <v>74</v>
      </c>
      <c r="R11" s="66" t="s">
        <v>74</v>
      </c>
      <c r="S11" s="66" t="s">
        <v>74</v>
      </c>
      <c r="T11" s="66" t="s">
        <v>259</v>
      </c>
      <c r="U11" s="66" t="s">
        <v>260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 t="s">
        <v>438</v>
      </c>
      <c r="D12" s="68" t="s">
        <v>74</v>
      </c>
      <c r="E12" s="68" t="s">
        <v>74</v>
      </c>
      <c r="F12" s="68" t="s">
        <v>303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 t="s">
        <v>231</v>
      </c>
      <c r="M12" s="68" t="s">
        <v>74</v>
      </c>
      <c r="N12" s="68" t="s">
        <v>303</v>
      </c>
      <c r="O12" s="68" t="s">
        <v>404</v>
      </c>
      <c r="P12" s="68" t="s">
        <v>229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405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 t="s">
        <v>237</v>
      </c>
      <c r="D13" s="96" t="s">
        <v>74</v>
      </c>
      <c r="E13" s="96" t="s">
        <v>74</v>
      </c>
      <c r="F13" s="96" t="s">
        <v>307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 t="s">
        <v>244</v>
      </c>
      <c r="M13" s="96" t="s">
        <v>74</v>
      </c>
      <c r="N13" s="96" t="s">
        <v>303</v>
      </c>
      <c r="O13" s="96" t="s">
        <v>404</v>
      </c>
      <c r="P13" s="96" t="s">
        <v>229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305</v>
      </c>
      <c r="V13" s="96" t="s">
        <v>74</v>
      </c>
      <c r="W13" s="96" t="s">
        <v>521</v>
      </c>
      <c r="X13" s="96" t="s">
        <v>492</v>
      </c>
      <c r="Y13" s="96" t="s">
        <v>522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 t="s">
        <v>229</v>
      </c>
      <c r="D14" s="66" t="s">
        <v>74</v>
      </c>
      <c r="E14" s="66" t="s">
        <v>74</v>
      </c>
      <c r="F14" s="66" t="s">
        <v>229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 t="s">
        <v>409</v>
      </c>
      <c r="M14" s="66" t="s">
        <v>74</v>
      </c>
      <c r="N14" s="66" t="s">
        <v>480</v>
      </c>
      <c r="O14" s="66" t="s">
        <v>229</v>
      </c>
      <c r="P14" s="66" t="s">
        <v>229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477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517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190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190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190</v>
      </c>
      <c r="X16" s="96" t="s">
        <v>190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192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 t="s">
        <v>107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321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109</v>
      </c>
      <c r="R18" s="68" t="s">
        <v>217</v>
      </c>
      <c r="S18" s="68" t="s">
        <v>499</v>
      </c>
      <c r="T18" s="68" t="s">
        <v>74</v>
      </c>
      <c r="U18" s="68" t="s">
        <v>105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 t="s">
        <v>107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108</v>
      </c>
      <c r="R19" s="96" t="s">
        <v>217</v>
      </c>
      <c r="S19" s="96" t="s">
        <v>400</v>
      </c>
      <c r="T19" s="96" t="s">
        <v>74</v>
      </c>
      <c r="U19" s="96" t="s">
        <v>105</v>
      </c>
      <c r="V19" s="96" t="s">
        <v>74</v>
      </c>
      <c r="W19" s="96" t="s">
        <v>500</v>
      </c>
      <c r="X19" s="96" t="s">
        <v>416</v>
      </c>
      <c r="Y19" s="96" t="s">
        <v>501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 t="s">
        <v>107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178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113</v>
      </c>
      <c r="R20" s="66" t="s">
        <v>217</v>
      </c>
      <c r="S20" s="66" t="s">
        <v>217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 t="s">
        <v>370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119</v>
      </c>
      <c r="J21" s="68" t="s">
        <v>483</v>
      </c>
      <c r="K21" s="68" t="s">
        <v>76</v>
      </c>
      <c r="L21" s="68" t="s">
        <v>75</v>
      </c>
      <c r="M21" s="68" t="s">
        <v>119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322</v>
      </c>
      <c r="S21" s="68" t="s">
        <v>322</v>
      </c>
      <c r="T21" s="68" t="s">
        <v>74</v>
      </c>
      <c r="U21" s="68" t="s">
        <v>74</v>
      </c>
      <c r="V21" s="68" t="s">
        <v>115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 t="s">
        <v>370</v>
      </c>
      <c r="E22" s="96" t="s">
        <v>75</v>
      </c>
      <c r="F22" s="96" t="s">
        <v>74</v>
      </c>
      <c r="G22" s="96" t="s">
        <v>322</v>
      </c>
      <c r="H22" s="96" t="s">
        <v>76</v>
      </c>
      <c r="I22" s="96" t="s">
        <v>117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118</v>
      </c>
      <c r="R22" s="96" t="s">
        <v>322</v>
      </c>
      <c r="S22" s="96" t="s">
        <v>121</v>
      </c>
      <c r="T22" s="96" t="s">
        <v>74</v>
      </c>
      <c r="U22" s="96" t="s">
        <v>74</v>
      </c>
      <c r="V22" s="96" t="s">
        <v>117</v>
      </c>
      <c r="W22" s="96" t="s">
        <v>502</v>
      </c>
      <c r="X22" s="96" t="s">
        <v>448</v>
      </c>
      <c r="Y22" s="96" t="s">
        <v>503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 t="s">
        <v>370</v>
      </c>
      <c r="E23" s="66" t="s">
        <v>75</v>
      </c>
      <c r="F23" s="66" t="s">
        <v>74</v>
      </c>
      <c r="G23" s="66" t="s">
        <v>118</v>
      </c>
      <c r="H23" s="66" t="s">
        <v>76</v>
      </c>
      <c r="I23" s="66" t="s">
        <v>118</v>
      </c>
      <c r="J23" s="66" t="s">
        <v>115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122</v>
      </c>
      <c r="R23" s="66" t="s">
        <v>322</v>
      </c>
      <c r="S23" s="66" t="s">
        <v>370</v>
      </c>
      <c r="T23" s="66" t="s">
        <v>74</v>
      </c>
      <c r="U23" s="66" t="s">
        <v>74</v>
      </c>
      <c r="V23" s="66" t="s">
        <v>117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248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 t="s">
        <v>493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494</v>
      </c>
      <c r="X25" s="96" t="s">
        <v>494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 t="s">
        <v>439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 t="s">
        <v>129</v>
      </c>
      <c r="D27" s="68" t="s">
        <v>129</v>
      </c>
      <c r="E27" s="68" t="s">
        <v>129</v>
      </c>
      <c r="F27" s="68" t="s">
        <v>136</v>
      </c>
      <c r="G27" s="68" t="s">
        <v>136</v>
      </c>
      <c r="H27" s="68" t="s">
        <v>136</v>
      </c>
      <c r="I27" s="68" t="s">
        <v>129</v>
      </c>
      <c r="J27" s="68" t="s">
        <v>129</v>
      </c>
      <c r="K27" s="68" t="s">
        <v>76</v>
      </c>
      <c r="L27" s="68" t="s">
        <v>136</v>
      </c>
      <c r="M27" s="68" t="s">
        <v>129</v>
      </c>
      <c r="N27" s="68" t="s">
        <v>136</v>
      </c>
      <c r="O27" s="68" t="s">
        <v>136</v>
      </c>
      <c r="P27" s="68" t="s">
        <v>136</v>
      </c>
      <c r="Q27" s="68" t="s">
        <v>504</v>
      </c>
      <c r="R27" s="68" t="s">
        <v>449</v>
      </c>
      <c r="S27" s="68" t="s">
        <v>136</v>
      </c>
      <c r="T27" s="68" t="s">
        <v>129</v>
      </c>
      <c r="U27" s="68" t="s">
        <v>129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 t="s">
        <v>136</v>
      </c>
      <c r="D28" s="96" t="s">
        <v>129</v>
      </c>
      <c r="E28" s="96" t="s">
        <v>129</v>
      </c>
      <c r="F28" s="96" t="s">
        <v>136</v>
      </c>
      <c r="G28" s="96" t="s">
        <v>136</v>
      </c>
      <c r="H28" s="96" t="s">
        <v>168</v>
      </c>
      <c r="I28" s="96" t="s">
        <v>420</v>
      </c>
      <c r="J28" s="96" t="s">
        <v>129</v>
      </c>
      <c r="K28" s="96" t="s">
        <v>76</v>
      </c>
      <c r="L28" s="96" t="s">
        <v>136</v>
      </c>
      <c r="M28" s="96" t="s">
        <v>142</v>
      </c>
      <c r="N28" s="96" t="s">
        <v>136</v>
      </c>
      <c r="O28" s="96" t="s">
        <v>136</v>
      </c>
      <c r="P28" s="96" t="s">
        <v>136</v>
      </c>
      <c r="Q28" s="96" t="s">
        <v>142</v>
      </c>
      <c r="R28" s="96" t="s">
        <v>449</v>
      </c>
      <c r="S28" s="96" t="s">
        <v>450</v>
      </c>
      <c r="T28" s="96" t="s">
        <v>129</v>
      </c>
      <c r="U28" s="96" t="s">
        <v>129</v>
      </c>
      <c r="V28" s="96" t="s">
        <v>134</v>
      </c>
      <c r="W28" s="96" t="s">
        <v>505</v>
      </c>
      <c r="X28" s="96" t="s">
        <v>484</v>
      </c>
      <c r="Y28" s="96" t="s">
        <v>506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 t="s">
        <v>136</v>
      </c>
      <c r="D29" s="66" t="s">
        <v>129</v>
      </c>
      <c r="E29" s="97" t="s">
        <v>129</v>
      </c>
      <c r="F29" s="66" t="s">
        <v>136</v>
      </c>
      <c r="G29" s="66" t="s">
        <v>136</v>
      </c>
      <c r="H29" s="66" t="s">
        <v>168</v>
      </c>
      <c r="I29" s="66" t="s">
        <v>454</v>
      </c>
      <c r="J29" s="66" t="s">
        <v>136</v>
      </c>
      <c r="K29" s="66" t="s">
        <v>76</v>
      </c>
      <c r="L29" s="66" t="s">
        <v>136</v>
      </c>
      <c r="M29" s="66" t="s">
        <v>168</v>
      </c>
      <c r="N29" s="66" t="s">
        <v>136</v>
      </c>
      <c r="O29" s="66" t="s">
        <v>136</v>
      </c>
      <c r="P29" s="66" t="s">
        <v>136</v>
      </c>
      <c r="Q29" s="66" t="s">
        <v>168</v>
      </c>
      <c r="R29" s="66" t="s">
        <v>449</v>
      </c>
      <c r="S29" s="66" t="s">
        <v>450</v>
      </c>
      <c r="T29" s="66" t="s">
        <v>129</v>
      </c>
      <c r="U29" s="66" t="s">
        <v>129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 t="s">
        <v>150</v>
      </c>
      <c r="D30" s="68" t="s">
        <v>150</v>
      </c>
      <c r="E30" s="98" t="s">
        <v>150</v>
      </c>
      <c r="F30" s="68" t="s">
        <v>156</v>
      </c>
      <c r="G30" s="68" t="s">
        <v>386</v>
      </c>
      <c r="H30" s="68" t="s">
        <v>150</v>
      </c>
      <c r="I30" s="68" t="s">
        <v>149</v>
      </c>
      <c r="J30" s="68" t="s">
        <v>343</v>
      </c>
      <c r="K30" s="68" t="s">
        <v>76</v>
      </c>
      <c r="L30" s="68" t="s">
        <v>156</v>
      </c>
      <c r="M30" s="68" t="s">
        <v>152</v>
      </c>
      <c r="N30" s="68" t="s">
        <v>156</v>
      </c>
      <c r="O30" s="68" t="s">
        <v>156</v>
      </c>
      <c r="P30" s="68" t="s">
        <v>156</v>
      </c>
      <c r="Q30" s="68" t="s">
        <v>334</v>
      </c>
      <c r="R30" s="68" t="s">
        <v>335</v>
      </c>
      <c r="S30" s="68" t="s">
        <v>485</v>
      </c>
      <c r="T30" s="68" t="s">
        <v>150</v>
      </c>
      <c r="U30" s="68" t="s">
        <v>156</v>
      </c>
      <c r="V30" s="68" t="s">
        <v>161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 t="s">
        <v>156</v>
      </c>
      <c r="D31" s="96" t="s">
        <v>150</v>
      </c>
      <c r="E31" s="96" t="s">
        <v>150</v>
      </c>
      <c r="F31" s="96" t="s">
        <v>156</v>
      </c>
      <c r="G31" s="96" t="s">
        <v>507</v>
      </c>
      <c r="H31" s="96" t="s">
        <v>161</v>
      </c>
      <c r="I31" s="96" t="s">
        <v>334</v>
      </c>
      <c r="J31" s="96" t="s">
        <v>427</v>
      </c>
      <c r="K31" s="96" t="s">
        <v>76</v>
      </c>
      <c r="L31" s="96" t="s">
        <v>152</v>
      </c>
      <c r="M31" s="96" t="s">
        <v>343</v>
      </c>
      <c r="N31" s="96" t="s">
        <v>156</v>
      </c>
      <c r="O31" s="96" t="s">
        <v>156</v>
      </c>
      <c r="P31" s="96" t="s">
        <v>156</v>
      </c>
      <c r="Q31" s="96" t="s">
        <v>161</v>
      </c>
      <c r="R31" s="96" t="s">
        <v>335</v>
      </c>
      <c r="S31" s="96" t="s">
        <v>485</v>
      </c>
      <c r="T31" s="96" t="s">
        <v>150</v>
      </c>
      <c r="U31" s="96" t="s">
        <v>156</v>
      </c>
      <c r="V31" s="96" t="s">
        <v>343</v>
      </c>
      <c r="W31" s="96" t="s">
        <v>508</v>
      </c>
      <c r="X31" s="96" t="s">
        <v>486</v>
      </c>
      <c r="Y31" s="96" t="s">
        <v>509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 t="s">
        <v>156</v>
      </c>
      <c r="D32" s="66" t="s">
        <v>150</v>
      </c>
      <c r="E32" s="66" t="s">
        <v>150</v>
      </c>
      <c r="F32" s="66" t="s">
        <v>156</v>
      </c>
      <c r="G32" s="66" t="s">
        <v>487</v>
      </c>
      <c r="H32" s="66" t="s">
        <v>161</v>
      </c>
      <c r="I32" s="66" t="s">
        <v>340</v>
      </c>
      <c r="J32" s="66" t="s">
        <v>487</v>
      </c>
      <c r="K32" s="66" t="s">
        <v>76</v>
      </c>
      <c r="L32" s="66" t="s">
        <v>161</v>
      </c>
      <c r="M32" s="97" t="s">
        <v>510</v>
      </c>
      <c r="N32" s="66" t="s">
        <v>156</v>
      </c>
      <c r="O32" s="66" t="s">
        <v>156</v>
      </c>
      <c r="P32" s="66" t="s">
        <v>156</v>
      </c>
      <c r="Q32" s="66" t="s">
        <v>343</v>
      </c>
      <c r="R32" s="66" t="s">
        <v>335</v>
      </c>
      <c r="S32" s="66" t="s">
        <v>487</v>
      </c>
      <c r="T32" s="66" t="s">
        <v>150</v>
      </c>
      <c r="U32" s="66" t="s">
        <v>152</v>
      </c>
      <c r="V32" s="66" t="s">
        <v>427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173</v>
      </c>
      <c r="I33" s="68" t="s">
        <v>85</v>
      </c>
      <c r="J33" s="68" t="s">
        <v>142</v>
      </c>
      <c r="K33" s="68" t="s">
        <v>76</v>
      </c>
      <c r="L33" s="68" t="s">
        <v>462</v>
      </c>
      <c r="M33" s="98" t="s">
        <v>85</v>
      </c>
      <c r="N33" s="68" t="s">
        <v>462</v>
      </c>
      <c r="O33" s="68" t="s">
        <v>462</v>
      </c>
      <c r="P33" s="68" t="s">
        <v>462</v>
      </c>
      <c r="Q33" s="68" t="s">
        <v>85</v>
      </c>
      <c r="R33" s="68" t="s">
        <v>462</v>
      </c>
      <c r="S33" s="68" t="s">
        <v>84</v>
      </c>
      <c r="T33" s="68" t="s">
        <v>462</v>
      </c>
      <c r="U33" s="68" t="s">
        <v>462</v>
      </c>
      <c r="V33" s="68" t="s">
        <v>129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511</v>
      </c>
      <c r="H34" s="96" t="s">
        <v>85</v>
      </c>
      <c r="I34" s="96" t="s">
        <v>462</v>
      </c>
      <c r="J34" s="96" t="s">
        <v>167</v>
      </c>
      <c r="K34" s="96" t="s">
        <v>76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85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167</v>
      </c>
      <c r="W34" s="96" t="s">
        <v>512</v>
      </c>
      <c r="X34" s="96" t="s">
        <v>488</v>
      </c>
      <c r="Y34" s="96" t="s">
        <v>513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84</v>
      </c>
      <c r="H35" s="66" t="s">
        <v>462</v>
      </c>
      <c r="I35" s="66" t="s">
        <v>514</v>
      </c>
      <c r="J35" s="66" t="s">
        <v>167</v>
      </c>
      <c r="K35" s="66" t="s">
        <v>76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462</v>
      </c>
      <c r="R35" s="66" t="s">
        <v>462</v>
      </c>
      <c r="S35" s="66" t="s">
        <v>462</v>
      </c>
      <c r="T35" s="66" t="s">
        <v>462</v>
      </c>
      <c r="U35" s="66" t="s">
        <v>462</v>
      </c>
      <c r="V35" s="66" t="s">
        <v>85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 t="s">
        <v>113</v>
      </c>
      <c r="D36" s="68" t="s">
        <v>186</v>
      </c>
      <c r="E36" s="68" t="s">
        <v>178</v>
      </c>
      <c r="F36" s="68" t="s">
        <v>389</v>
      </c>
      <c r="G36" s="68" t="s">
        <v>112</v>
      </c>
      <c r="H36" s="68" t="s">
        <v>112</v>
      </c>
      <c r="I36" s="68" t="s">
        <v>175</v>
      </c>
      <c r="J36" s="68" t="s">
        <v>178</v>
      </c>
      <c r="K36" s="68" t="s">
        <v>76</v>
      </c>
      <c r="L36" s="68" t="s">
        <v>282</v>
      </c>
      <c r="M36" s="68" t="s">
        <v>112</v>
      </c>
      <c r="N36" s="68" t="s">
        <v>186</v>
      </c>
      <c r="O36" s="68" t="s">
        <v>76</v>
      </c>
      <c r="P36" s="68" t="s">
        <v>186</v>
      </c>
      <c r="Q36" s="68" t="s">
        <v>186</v>
      </c>
      <c r="R36" s="68" t="s">
        <v>175</v>
      </c>
      <c r="S36" s="68" t="s">
        <v>112</v>
      </c>
      <c r="T36" s="68" t="s">
        <v>282</v>
      </c>
      <c r="U36" s="68" t="s">
        <v>112</v>
      </c>
      <c r="V36" s="68" t="s">
        <v>178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 t="s">
        <v>186</v>
      </c>
      <c r="D37" s="96" t="s">
        <v>270</v>
      </c>
      <c r="E37" s="96" t="s">
        <v>178</v>
      </c>
      <c r="F37" s="96" t="s">
        <v>390</v>
      </c>
      <c r="G37" s="96" t="s">
        <v>389</v>
      </c>
      <c r="H37" s="96" t="s">
        <v>270</v>
      </c>
      <c r="I37" s="96" t="s">
        <v>112</v>
      </c>
      <c r="J37" s="96" t="s">
        <v>176</v>
      </c>
      <c r="K37" s="96" t="s">
        <v>76</v>
      </c>
      <c r="L37" s="96" t="s">
        <v>282</v>
      </c>
      <c r="M37" s="96" t="s">
        <v>112</v>
      </c>
      <c r="N37" s="96" t="s">
        <v>186</v>
      </c>
      <c r="O37" s="96" t="s">
        <v>76</v>
      </c>
      <c r="P37" s="96" t="s">
        <v>186</v>
      </c>
      <c r="Q37" s="96" t="s">
        <v>270</v>
      </c>
      <c r="R37" s="96" t="s">
        <v>175</v>
      </c>
      <c r="S37" s="96" t="s">
        <v>186</v>
      </c>
      <c r="T37" s="96" t="s">
        <v>282</v>
      </c>
      <c r="U37" s="96" t="s">
        <v>186</v>
      </c>
      <c r="V37" s="96" t="s">
        <v>186</v>
      </c>
      <c r="W37" s="96" t="s">
        <v>515</v>
      </c>
      <c r="X37" s="96" t="s">
        <v>490</v>
      </c>
      <c r="Y37" s="96" t="s">
        <v>516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 t="s">
        <v>270</v>
      </c>
      <c r="D38" s="66" t="s">
        <v>270</v>
      </c>
      <c r="E38" s="66" t="s">
        <v>186</v>
      </c>
      <c r="F38" s="66" t="s">
        <v>429</v>
      </c>
      <c r="G38" s="66" t="s">
        <v>186</v>
      </c>
      <c r="H38" s="66" t="s">
        <v>270</v>
      </c>
      <c r="I38" s="66" t="s">
        <v>270</v>
      </c>
      <c r="J38" s="66" t="s">
        <v>112</v>
      </c>
      <c r="K38" s="66" t="s">
        <v>76</v>
      </c>
      <c r="L38" s="66" t="s">
        <v>282</v>
      </c>
      <c r="M38" s="66" t="s">
        <v>186</v>
      </c>
      <c r="N38" s="66" t="s">
        <v>270</v>
      </c>
      <c r="O38" s="66" t="s">
        <v>76</v>
      </c>
      <c r="P38" s="66" t="s">
        <v>186</v>
      </c>
      <c r="Q38" s="66" t="s">
        <v>467</v>
      </c>
      <c r="R38" s="66" t="s">
        <v>175</v>
      </c>
      <c r="S38" s="66" t="s">
        <v>186</v>
      </c>
      <c r="T38" s="66" t="s">
        <v>282</v>
      </c>
      <c r="U38" s="66" t="s">
        <v>186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 t="s">
        <v>198</v>
      </c>
      <c r="D39" s="68" t="s">
        <v>213</v>
      </c>
      <c r="E39" s="68" t="s">
        <v>74</v>
      </c>
      <c r="F39" s="68" t="s">
        <v>206</v>
      </c>
      <c r="G39" s="68" t="s">
        <v>74</v>
      </c>
      <c r="H39" s="68" t="s">
        <v>74</v>
      </c>
      <c r="I39" s="68" t="s">
        <v>207</v>
      </c>
      <c r="J39" s="68" t="s">
        <v>207</v>
      </c>
      <c r="K39" s="68" t="s">
        <v>76</v>
      </c>
      <c r="L39" s="68" t="s">
        <v>468</v>
      </c>
      <c r="M39" s="68" t="s">
        <v>469</v>
      </c>
      <c r="N39" s="68" t="s">
        <v>76</v>
      </c>
      <c r="O39" s="68" t="s">
        <v>76</v>
      </c>
      <c r="P39" s="68" t="s">
        <v>74</v>
      </c>
      <c r="Q39" s="68" t="s">
        <v>209</v>
      </c>
      <c r="R39" s="68" t="s">
        <v>210</v>
      </c>
      <c r="S39" s="68" t="s">
        <v>207</v>
      </c>
      <c r="T39" s="68" t="s">
        <v>74</v>
      </c>
      <c r="U39" s="68" t="s">
        <v>206</v>
      </c>
      <c r="V39" s="68" t="s">
        <v>209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 t="s">
        <v>210</v>
      </c>
      <c r="D40" s="96" t="s">
        <v>198</v>
      </c>
      <c r="E40" s="96" t="s">
        <v>74</v>
      </c>
      <c r="F40" s="96" t="s">
        <v>434</v>
      </c>
      <c r="G40" s="96" t="s">
        <v>74</v>
      </c>
      <c r="H40" s="96" t="s">
        <v>74</v>
      </c>
      <c r="I40" s="96" t="s">
        <v>207</v>
      </c>
      <c r="J40" s="96" t="s">
        <v>207</v>
      </c>
      <c r="K40" s="96" t="s">
        <v>76</v>
      </c>
      <c r="L40" s="96" t="s">
        <v>468</v>
      </c>
      <c r="M40" s="96" t="s">
        <v>213</v>
      </c>
      <c r="N40" s="96" t="s">
        <v>76</v>
      </c>
      <c r="O40" s="96" t="s">
        <v>76</v>
      </c>
      <c r="P40" s="96" t="s">
        <v>74</v>
      </c>
      <c r="Q40" s="96" t="s">
        <v>209</v>
      </c>
      <c r="R40" s="96" t="s">
        <v>210</v>
      </c>
      <c r="S40" s="96" t="s">
        <v>207</v>
      </c>
      <c r="T40" s="96" t="s">
        <v>74</v>
      </c>
      <c r="U40" s="96" t="s">
        <v>206</v>
      </c>
      <c r="V40" s="96" t="s">
        <v>210</v>
      </c>
      <c r="W40" s="96" t="s">
        <v>518</v>
      </c>
      <c r="X40" s="96" t="s">
        <v>206</v>
      </c>
      <c r="Y40" s="96" t="s">
        <v>519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 t="s">
        <v>210</v>
      </c>
      <c r="D41" s="66" t="s">
        <v>198</v>
      </c>
      <c r="E41" s="66" t="s">
        <v>74</v>
      </c>
      <c r="F41" s="66" t="s">
        <v>203</v>
      </c>
      <c r="G41" s="66" t="s">
        <v>74</v>
      </c>
      <c r="H41" s="66" t="s">
        <v>74</v>
      </c>
      <c r="I41" s="66" t="s">
        <v>207</v>
      </c>
      <c r="J41" s="66" t="s">
        <v>207</v>
      </c>
      <c r="K41" s="66" t="s">
        <v>76</v>
      </c>
      <c r="L41" s="66" t="s">
        <v>203</v>
      </c>
      <c r="M41" s="66" t="s">
        <v>207</v>
      </c>
      <c r="N41" s="66" t="s">
        <v>76</v>
      </c>
      <c r="O41" s="66" t="s">
        <v>76</v>
      </c>
      <c r="P41" s="66" t="s">
        <v>74</v>
      </c>
      <c r="Q41" s="66" t="s">
        <v>209</v>
      </c>
      <c r="R41" s="66" t="s">
        <v>210</v>
      </c>
      <c r="S41" s="66" t="s">
        <v>207</v>
      </c>
      <c r="T41" s="66" t="s">
        <v>74</v>
      </c>
      <c r="U41" s="66" t="s">
        <v>206</v>
      </c>
      <c r="V41" s="66" t="s">
        <v>206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 t="s">
        <v>105</v>
      </c>
      <c r="D42" s="68" t="s">
        <v>220</v>
      </c>
      <c r="E42" s="68" t="s">
        <v>110</v>
      </c>
      <c r="F42" s="68" t="s">
        <v>110</v>
      </c>
      <c r="G42" s="68" t="s">
        <v>113</v>
      </c>
      <c r="H42" s="68" t="s">
        <v>113</v>
      </c>
      <c r="I42" s="68" t="s">
        <v>110</v>
      </c>
      <c r="J42" s="68" t="s">
        <v>108</v>
      </c>
      <c r="K42" s="68" t="s">
        <v>76</v>
      </c>
      <c r="L42" s="68" t="s">
        <v>295</v>
      </c>
      <c r="M42" s="68" t="s">
        <v>219</v>
      </c>
      <c r="N42" s="68" t="s">
        <v>113</v>
      </c>
      <c r="O42" s="68" t="s">
        <v>76</v>
      </c>
      <c r="P42" s="68" t="s">
        <v>113</v>
      </c>
      <c r="Q42" s="68" t="s">
        <v>220</v>
      </c>
      <c r="R42" s="68" t="s">
        <v>220</v>
      </c>
      <c r="S42" s="68" t="s">
        <v>110</v>
      </c>
      <c r="T42" s="68" t="s">
        <v>113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 t="s">
        <v>113</v>
      </c>
      <c r="D43" s="96" t="s">
        <v>113</v>
      </c>
      <c r="E43" s="96" t="s">
        <v>110</v>
      </c>
      <c r="F43" s="96" t="s">
        <v>113</v>
      </c>
      <c r="G43" s="96" t="s">
        <v>295</v>
      </c>
      <c r="H43" s="96" t="s">
        <v>113</v>
      </c>
      <c r="I43" s="96" t="s">
        <v>113</v>
      </c>
      <c r="J43" s="96" t="s">
        <v>110</v>
      </c>
      <c r="K43" s="96" t="s">
        <v>76</v>
      </c>
      <c r="L43" s="96" t="s">
        <v>178</v>
      </c>
      <c r="M43" s="96" t="s">
        <v>217</v>
      </c>
      <c r="N43" s="96" t="s">
        <v>113</v>
      </c>
      <c r="O43" s="96" t="s">
        <v>76</v>
      </c>
      <c r="P43" s="96" t="s">
        <v>113</v>
      </c>
      <c r="Q43" s="96" t="s">
        <v>220</v>
      </c>
      <c r="R43" s="96" t="s">
        <v>220</v>
      </c>
      <c r="S43" s="96" t="s">
        <v>113</v>
      </c>
      <c r="T43" s="96" t="s">
        <v>113</v>
      </c>
      <c r="U43" s="96" t="s">
        <v>110</v>
      </c>
      <c r="V43" s="96" t="s">
        <v>113</v>
      </c>
      <c r="W43" s="96" t="s">
        <v>520</v>
      </c>
      <c r="X43" s="96" t="s">
        <v>491</v>
      </c>
      <c r="Y43" s="96" t="s">
        <v>224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 t="s">
        <v>295</v>
      </c>
      <c r="D44" s="71" t="s">
        <v>295</v>
      </c>
      <c r="E44" s="71" t="s">
        <v>113</v>
      </c>
      <c r="F44" s="71" t="s">
        <v>403</v>
      </c>
      <c r="G44" s="71" t="s">
        <v>178</v>
      </c>
      <c r="H44" s="71" t="s">
        <v>178</v>
      </c>
      <c r="I44" s="71" t="s">
        <v>295</v>
      </c>
      <c r="J44" s="71" t="s">
        <v>113</v>
      </c>
      <c r="K44" s="71" t="s">
        <v>76</v>
      </c>
      <c r="L44" s="71" t="s">
        <v>178</v>
      </c>
      <c r="M44" s="71" t="s">
        <v>217</v>
      </c>
      <c r="N44" s="71" t="s">
        <v>295</v>
      </c>
      <c r="O44" s="71" t="s">
        <v>76</v>
      </c>
      <c r="P44" s="71" t="s">
        <v>113</v>
      </c>
      <c r="Q44" s="71" t="s">
        <v>295</v>
      </c>
      <c r="R44" s="71" t="s">
        <v>220</v>
      </c>
      <c r="S44" s="71" t="s">
        <v>295</v>
      </c>
      <c r="T44" s="71" t="s">
        <v>113</v>
      </c>
      <c r="U44" s="71" t="s">
        <v>220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base net</vt:lpstr>
      <vt:lpstr>31-03-2026</vt:lpstr>
      <vt:lpstr>Planilha6</vt:lpstr>
      <vt:lpstr>Planilha5</vt:lpstr>
      <vt:lpstr>Planilha4</vt:lpstr>
      <vt:lpstr>Planilha2</vt:lpstr>
      <vt:lpstr>Planilha1</vt:lpstr>
      <vt:lpstr>Planilha3</vt:lpstr>
      <vt:lpstr>30-03-2026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2026-03-31T14:16:30Z</dcterms:modified>
</cp:coreProperties>
</file>